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99" activeTab="1"/>
  </bookViews>
  <sheets>
    <sheet name="Class. Individuale" sheetId="1" r:id="rId1"/>
    <sheet name="Class. Squadre" sheetId="2" r:id="rId2"/>
  </sheets>
  <definedNames>
    <definedName name="_xlnm.Print_Area" localSheetId="1">'Class. Squadre'!$A$2:$M$35</definedName>
  </definedNames>
  <calcPr fullCalcOnLoad="1"/>
</workbook>
</file>

<file path=xl/sharedStrings.xml><?xml version="1.0" encoding="utf-8"?>
<sst xmlns="http://schemas.openxmlformats.org/spreadsheetml/2006/main" count="606" uniqueCount="188">
  <si>
    <t>Allieve salto in alto</t>
  </si>
  <si>
    <t>N.</t>
  </si>
  <si>
    <t>Istituto Superiore</t>
  </si>
  <si>
    <t>Città</t>
  </si>
  <si>
    <t>Misura</t>
  </si>
  <si>
    <t>Allieve salto in lungo</t>
  </si>
  <si>
    <t>Viterbo</t>
  </si>
  <si>
    <t>Tempo</t>
  </si>
  <si>
    <t>Allieve metri 100</t>
  </si>
  <si>
    <t>Allievi salto in alto</t>
  </si>
  <si>
    <t>Allievi salto in lungo</t>
  </si>
  <si>
    <t>Allievi lancio del disco</t>
  </si>
  <si>
    <t>Allievi getto del peso</t>
  </si>
  <si>
    <t>Allievi metri 1000</t>
  </si>
  <si>
    <t>Allievi metri 100</t>
  </si>
  <si>
    <t>Allievi metri 110 hs</t>
  </si>
  <si>
    <t>ISTITUTI SUPERIORI</t>
  </si>
  <si>
    <t xml:space="preserve">m 100 </t>
  </si>
  <si>
    <t>m 1000</t>
  </si>
  <si>
    <t>lungo</t>
  </si>
  <si>
    <t>peso</t>
  </si>
  <si>
    <t>alto</t>
  </si>
  <si>
    <t>disco</t>
  </si>
  <si>
    <t>TOTALI</t>
  </si>
  <si>
    <t>CLASSIFICA A SQUADRE ALLIEVI</t>
  </si>
  <si>
    <t>Peso</t>
  </si>
  <si>
    <t>100m</t>
  </si>
  <si>
    <t>Lungo</t>
  </si>
  <si>
    <t>Alto</t>
  </si>
  <si>
    <t>Cognome Nome</t>
  </si>
  <si>
    <t>Specialità</t>
  </si>
  <si>
    <t xml:space="preserve"> Anno</t>
  </si>
  <si>
    <t>Risult.</t>
  </si>
  <si>
    <t>Anno</t>
  </si>
  <si>
    <t>Allieve metri 100 ostacoli</t>
  </si>
  <si>
    <t>Allieve metri 300</t>
  </si>
  <si>
    <t>Allieve getto del peso</t>
  </si>
  <si>
    <t>Allieve lancio del disco</t>
  </si>
  <si>
    <t>Allievi metri 300</t>
  </si>
  <si>
    <t>Alessandrini Alessandra</t>
  </si>
  <si>
    <t>S. Rosa</t>
  </si>
  <si>
    <t>Fanti Michela</t>
  </si>
  <si>
    <t>n.c.</t>
  </si>
  <si>
    <t>Punti</t>
  </si>
  <si>
    <t>Torresi Giulia</t>
  </si>
  <si>
    <t xml:space="preserve">I.S.I.S. </t>
  </si>
  <si>
    <t>Tarquinia</t>
  </si>
  <si>
    <t>Biancone Elena</t>
  </si>
  <si>
    <t>Fazzini Guendalina</t>
  </si>
  <si>
    <t>Marchetti Elisa</t>
  </si>
  <si>
    <t>Re Marica</t>
  </si>
  <si>
    <t>Ranaldi Claudia</t>
  </si>
  <si>
    <t>P. Ruffini</t>
  </si>
  <si>
    <t>Balloni Stefania</t>
  </si>
  <si>
    <t>P. Savi</t>
  </si>
  <si>
    <t>Di Marco Chiara</t>
  </si>
  <si>
    <t>Zena Beatrice</t>
  </si>
  <si>
    <t>Misuraca Mara</t>
  </si>
  <si>
    <t>Chiadon M.Secka</t>
  </si>
  <si>
    <t>Franco Marta</t>
  </si>
  <si>
    <t>Cioccolo Silvia</t>
  </si>
  <si>
    <t>Cappellacci Federica</t>
  </si>
  <si>
    <t>Salvatori Monica</t>
  </si>
  <si>
    <t>Sacconi Roberta</t>
  </si>
  <si>
    <t>Ballesi Elisa</t>
  </si>
  <si>
    <t>Grazini Chiara</t>
  </si>
  <si>
    <t>Miralli Claudia</t>
  </si>
  <si>
    <t>Perugini Lorena</t>
  </si>
  <si>
    <t>Belella Cristina</t>
  </si>
  <si>
    <t>Cancedda Francesca</t>
  </si>
  <si>
    <t>Giacomelli Emanuela</t>
  </si>
  <si>
    <t>Montebove Giulia</t>
  </si>
  <si>
    <t>Curti Agnese</t>
  </si>
  <si>
    <t>1,00,30</t>
  </si>
  <si>
    <t>Lupino Selene</t>
  </si>
  <si>
    <t>1,00,40</t>
  </si>
  <si>
    <t>Tabarrini Pietro</t>
  </si>
  <si>
    <t>Montefiascone</t>
  </si>
  <si>
    <t>Migliaccio Giuseppe</t>
  </si>
  <si>
    <t>De Maria Federico</t>
  </si>
  <si>
    <t>L. Da Vinci</t>
  </si>
  <si>
    <t>Cruciani Emilio</t>
  </si>
  <si>
    <t>Malatesta Antonio</t>
  </si>
  <si>
    <t>Veneruso Giovanni</t>
  </si>
  <si>
    <t>Borin Andrea</t>
  </si>
  <si>
    <t>L. Buratti</t>
  </si>
  <si>
    <t>Terzolo Simone</t>
  </si>
  <si>
    <t>Achilli Matteo</t>
  </si>
  <si>
    <t>Orioli</t>
  </si>
  <si>
    <t>Angelotti Simone</t>
  </si>
  <si>
    <t>Centofanti Gianmarco</t>
  </si>
  <si>
    <t>Monocchio Francesco</t>
  </si>
  <si>
    <t>Vannini Michele</t>
  </si>
  <si>
    <t>Quintili Ilario</t>
  </si>
  <si>
    <t>Corbucci Alessio</t>
  </si>
  <si>
    <t>Carai Leonardo</t>
  </si>
  <si>
    <t>Giannotti Gabriele</t>
  </si>
  <si>
    <t>Bellucci Andrea</t>
  </si>
  <si>
    <t>Arduini Francesco</t>
  </si>
  <si>
    <t>Buratti Luca</t>
  </si>
  <si>
    <t>Tolomei Simone</t>
  </si>
  <si>
    <t>Vetralla</t>
  </si>
  <si>
    <t>Ottaviani Carlo</t>
  </si>
  <si>
    <t>Moscatelli Walter</t>
  </si>
  <si>
    <t>Fanti Piergiorgio</t>
  </si>
  <si>
    <t>Urbani Massimo</t>
  </si>
  <si>
    <t>Del Tosto Pietro</t>
  </si>
  <si>
    <t>Salemme Alessio</t>
  </si>
  <si>
    <t>Vannini Carlo</t>
  </si>
  <si>
    <t>Di Benedetto Antonio</t>
  </si>
  <si>
    <t>Batosto Mirko</t>
  </si>
  <si>
    <t>Fucini Daniele</t>
  </si>
  <si>
    <t>Chiricotto Federico</t>
  </si>
  <si>
    <t>Vassallo Francesco</t>
  </si>
  <si>
    <t>Falchi Federico</t>
  </si>
  <si>
    <t>Morgani Romeo</t>
  </si>
  <si>
    <t>Ruzzi Luca</t>
  </si>
  <si>
    <t>Zagarella Francesco</t>
  </si>
  <si>
    <t>Cantarini Lorenzo</t>
  </si>
  <si>
    <t>Sanna Massimiliano</t>
  </si>
  <si>
    <t>Caprini Matteo</t>
  </si>
  <si>
    <t>Alogna Andrea</t>
  </si>
  <si>
    <t>Bonina Giovanni</t>
  </si>
  <si>
    <t>Nardo Di Maio Danilo</t>
  </si>
  <si>
    <t>Tisbi Mirko</t>
  </si>
  <si>
    <t>Leandri Matteo</t>
  </si>
  <si>
    <t>Pagliaccia Michele</t>
  </si>
  <si>
    <t>Terzo Marco</t>
  </si>
  <si>
    <t>Ottaviani Andrea</t>
  </si>
  <si>
    <t>Graziotti Walter</t>
  </si>
  <si>
    <t>Morgantini Fausto</t>
  </si>
  <si>
    <t>Catalano Alessandro</t>
  </si>
  <si>
    <t>Fociani Paolo</t>
  </si>
  <si>
    <t>Scorsini Stefano</t>
  </si>
  <si>
    <t>Buzzi Marco</t>
  </si>
  <si>
    <t>Sandrini Raffaele</t>
  </si>
  <si>
    <t>Petrella Caludio</t>
  </si>
  <si>
    <t>Giorgi Cristian</t>
  </si>
  <si>
    <t>Bologna Simone</t>
  </si>
  <si>
    <t>Ciucci Paolo</t>
  </si>
  <si>
    <t>Cantina Stefano</t>
  </si>
  <si>
    <t>Genovesi Riccardo</t>
  </si>
  <si>
    <t>3,01,10</t>
  </si>
  <si>
    <t>De Alexandris Lorenzo</t>
  </si>
  <si>
    <t>3,12,30</t>
  </si>
  <si>
    <t>Monarca Stefano</t>
  </si>
  <si>
    <t>3,15,10</t>
  </si>
  <si>
    <t>Ruggeri Enrico</t>
  </si>
  <si>
    <t>3,17,80</t>
  </si>
  <si>
    <t>Brizi Emanuele</t>
  </si>
  <si>
    <t>3,22,80</t>
  </si>
  <si>
    <t>Marcucci Mattia</t>
  </si>
  <si>
    <t>3,32,70</t>
  </si>
  <si>
    <t>Ciatti Riccardo</t>
  </si>
  <si>
    <t>3,37,30</t>
  </si>
  <si>
    <t>Salvi Elio</t>
  </si>
  <si>
    <t>3,41,80</t>
  </si>
  <si>
    <t>Jeva Francesco</t>
  </si>
  <si>
    <t>Costantini Federico</t>
  </si>
  <si>
    <t>3,48,00</t>
  </si>
  <si>
    <t>3,47,40</t>
  </si>
  <si>
    <t>Frugis Andrea</t>
  </si>
  <si>
    <t>Zucchetta Raul</t>
  </si>
  <si>
    <t>m 110 hs</t>
  </si>
  <si>
    <t>m. 300</t>
  </si>
  <si>
    <t>4 x100</t>
  </si>
  <si>
    <t>I.T.S.I.G.</t>
  </si>
  <si>
    <t>Cognome      Nome</t>
  </si>
  <si>
    <t>Disco</t>
  </si>
  <si>
    <t>110m hs</t>
  </si>
  <si>
    <t>300m</t>
  </si>
  <si>
    <t>1000m</t>
  </si>
  <si>
    <t>L.Buratti</t>
  </si>
  <si>
    <t>INDIVIDUALISTI ALLIEVI</t>
  </si>
  <si>
    <t>Faggiani Silvio</t>
  </si>
  <si>
    <t>INDIVIDUALISTI ALLIEVE</t>
  </si>
  <si>
    <t>Allieve metri 1000</t>
  </si>
  <si>
    <t>Tosini Martina</t>
  </si>
  <si>
    <t>3,45,50</t>
  </si>
  <si>
    <t>Boi Valeria</t>
  </si>
  <si>
    <t>4,22,20</t>
  </si>
  <si>
    <t>Aiello Angela</t>
  </si>
  <si>
    <t>4,33,20</t>
  </si>
  <si>
    <t>100m hs</t>
  </si>
  <si>
    <t>I.T.C.G.</t>
  </si>
  <si>
    <t>Allieve staffetta 4 x 100</t>
  </si>
  <si>
    <t>Allievi staffetta 4 x 100</t>
  </si>
  <si>
    <t>Nessuno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</si>
</sst>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ss.00"/>
    <numFmt numFmtId="165" formatCode="ss.000"/>
    <numFmt numFmtId="166" formatCode="ss"/>
    <numFmt numFmtId="167" formatCode="ss.0"/>
    <numFmt numFmtId="168" formatCode="0.0"/>
    <numFmt numFmtId="169" formatCode="0.000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d/m"/>
    <numFmt numFmtId="175" formatCode="d/m/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i/>
      <sz val="14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6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7"/>
  <sheetViews>
    <sheetView zoomScale="75" zoomScaleNormal="75" workbookViewId="0" topLeftCell="A177">
      <selection activeCell="G194" sqref="G194:G197"/>
    </sheetView>
  </sheetViews>
  <sheetFormatPr defaultColWidth="9.140625" defaultRowHeight="12.75"/>
  <cols>
    <col min="1" max="1" width="6.140625" style="23" customWidth="1"/>
    <col min="2" max="2" width="21.8515625" style="25" customWidth="1"/>
    <col min="3" max="3" width="7.140625" style="23" customWidth="1"/>
    <col min="4" max="4" width="20.57421875" style="0" customWidth="1"/>
    <col min="5" max="5" width="12.7109375" style="0" customWidth="1"/>
    <col min="6" max="6" width="7.28125" style="34" customWidth="1"/>
    <col min="7" max="7" width="7.140625" style="23" customWidth="1"/>
  </cols>
  <sheetData>
    <row r="1" ht="13.5" thickBot="1"/>
    <row r="2" spans="1:7" ht="19.5" thickBot="1">
      <c r="A2" s="75" t="s">
        <v>0</v>
      </c>
      <c r="B2" s="76"/>
      <c r="C2" s="76"/>
      <c r="D2" s="76"/>
      <c r="E2" s="76"/>
      <c r="F2" s="76"/>
      <c r="G2" s="77"/>
    </row>
    <row r="3" spans="1:6" ht="15.75">
      <c r="A3" s="18"/>
      <c r="B3" s="24"/>
      <c r="C3" s="31"/>
      <c r="D3" s="4"/>
      <c r="E3" s="4"/>
      <c r="F3" s="33"/>
    </row>
    <row r="4" spans="1:7" ht="12.75">
      <c r="A4" s="3" t="s">
        <v>1</v>
      </c>
      <c r="B4" s="10" t="s">
        <v>29</v>
      </c>
      <c r="C4" s="3" t="s">
        <v>33</v>
      </c>
      <c r="D4" s="3" t="s">
        <v>2</v>
      </c>
      <c r="E4" s="3" t="s">
        <v>3</v>
      </c>
      <c r="F4" s="6" t="s">
        <v>4</v>
      </c>
      <c r="G4" s="42" t="s">
        <v>43</v>
      </c>
    </row>
    <row r="5" spans="1:7" ht="12.75">
      <c r="A5" s="3">
        <v>1</v>
      </c>
      <c r="B5" s="9" t="s">
        <v>39</v>
      </c>
      <c r="C5" s="7">
        <v>1990</v>
      </c>
      <c r="D5" s="9" t="s">
        <v>40</v>
      </c>
      <c r="E5" s="9" t="s">
        <v>6</v>
      </c>
      <c r="F5" s="7">
        <v>1.15</v>
      </c>
      <c r="G5" s="7"/>
    </row>
    <row r="6" spans="1:7" ht="12.75">
      <c r="A6" s="3">
        <v>2</v>
      </c>
      <c r="B6" s="9" t="s">
        <v>41</v>
      </c>
      <c r="C6" s="7">
        <v>1990</v>
      </c>
      <c r="D6" s="9" t="s">
        <v>40</v>
      </c>
      <c r="E6" s="9" t="s">
        <v>6</v>
      </c>
      <c r="F6" s="7" t="s">
        <v>42</v>
      </c>
      <c r="G6" s="7"/>
    </row>
    <row r="7" spans="1:6" ht="14.25" customHeight="1" thickBot="1">
      <c r="A7" s="18"/>
      <c r="B7" s="24"/>
      <c r="C7" s="31"/>
      <c r="D7" s="4"/>
      <c r="E7" s="4"/>
      <c r="F7" s="33"/>
    </row>
    <row r="8" spans="1:7" ht="19.5" thickBot="1">
      <c r="A8" s="75" t="s">
        <v>5</v>
      </c>
      <c r="B8" s="76"/>
      <c r="C8" s="76"/>
      <c r="D8" s="76"/>
      <c r="E8" s="76"/>
      <c r="F8" s="76"/>
      <c r="G8" s="16"/>
    </row>
    <row r="9" spans="1:6" ht="15" customHeight="1">
      <c r="A9" s="18"/>
      <c r="B9" s="24"/>
      <c r="C9" s="31"/>
      <c r="D9" s="4"/>
      <c r="E9" s="4"/>
      <c r="F9" s="33"/>
    </row>
    <row r="10" spans="1:7" ht="12.75">
      <c r="A10" s="3" t="s">
        <v>1</v>
      </c>
      <c r="B10" s="10" t="s">
        <v>29</v>
      </c>
      <c r="C10" s="3" t="s">
        <v>33</v>
      </c>
      <c r="D10" s="3" t="s">
        <v>2</v>
      </c>
      <c r="E10" s="3" t="s">
        <v>3</v>
      </c>
      <c r="F10" s="6" t="s">
        <v>4</v>
      </c>
      <c r="G10" s="42" t="s">
        <v>43</v>
      </c>
    </row>
    <row r="11" spans="1:7" ht="12.75">
      <c r="A11" s="3">
        <v>1</v>
      </c>
      <c r="B11" s="9" t="s">
        <v>48</v>
      </c>
      <c r="C11" s="7">
        <v>1989</v>
      </c>
      <c r="D11" s="9" t="s">
        <v>40</v>
      </c>
      <c r="E11" s="9" t="s">
        <v>6</v>
      </c>
      <c r="F11" s="37">
        <v>4.09</v>
      </c>
      <c r="G11" s="7"/>
    </row>
    <row r="12" spans="1:7" ht="12.75">
      <c r="A12" s="3">
        <v>2</v>
      </c>
      <c r="B12" s="9" t="s">
        <v>44</v>
      </c>
      <c r="C12" s="7">
        <v>1990</v>
      </c>
      <c r="D12" s="9" t="s">
        <v>45</v>
      </c>
      <c r="E12" s="9" t="s">
        <v>46</v>
      </c>
      <c r="F12" s="37">
        <v>3.66</v>
      </c>
      <c r="G12" s="7"/>
    </row>
    <row r="13" spans="1:7" ht="12.75">
      <c r="A13" s="3">
        <v>3</v>
      </c>
      <c r="B13" s="9" t="s">
        <v>49</v>
      </c>
      <c r="C13" s="7">
        <v>1990</v>
      </c>
      <c r="D13" s="9" t="s">
        <v>40</v>
      </c>
      <c r="E13" s="27" t="s">
        <v>6</v>
      </c>
      <c r="F13" s="37">
        <v>3.29</v>
      </c>
      <c r="G13" s="7"/>
    </row>
    <row r="14" spans="1:7" ht="12.75">
      <c r="A14" s="3">
        <v>4</v>
      </c>
      <c r="B14" s="9" t="s">
        <v>47</v>
      </c>
      <c r="C14" s="7">
        <v>1990</v>
      </c>
      <c r="D14" s="9" t="s">
        <v>45</v>
      </c>
      <c r="E14" s="27" t="s">
        <v>46</v>
      </c>
      <c r="F14" s="37">
        <v>2.9</v>
      </c>
      <c r="G14" s="7"/>
    </row>
    <row r="15" spans="1:6" ht="17.25" customHeight="1" thickBot="1">
      <c r="A15" s="19"/>
      <c r="B15" s="24"/>
      <c r="C15" s="31"/>
      <c r="D15" s="1"/>
      <c r="E15" s="1"/>
      <c r="F15" s="33"/>
    </row>
    <row r="16" spans="1:7" ht="19.5" thickBot="1">
      <c r="A16" s="75" t="s">
        <v>36</v>
      </c>
      <c r="B16" s="76"/>
      <c r="C16" s="76"/>
      <c r="D16" s="76"/>
      <c r="E16" s="76"/>
      <c r="F16" s="76"/>
      <c r="G16" s="77"/>
    </row>
    <row r="17" spans="1:5" ht="15.75">
      <c r="A17" s="20"/>
      <c r="D17" s="12"/>
      <c r="E17" s="12"/>
    </row>
    <row r="18" spans="1:7" ht="12.75">
      <c r="A18" s="3" t="s">
        <v>1</v>
      </c>
      <c r="B18" s="13" t="s">
        <v>29</v>
      </c>
      <c r="C18" s="14" t="s">
        <v>33</v>
      </c>
      <c r="D18" s="14" t="s">
        <v>2</v>
      </c>
      <c r="E18" s="14" t="s">
        <v>3</v>
      </c>
      <c r="F18" s="15" t="s">
        <v>4</v>
      </c>
      <c r="G18" s="42" t="s">
        <v>43</v>
      </c>
    </row>
    <row r="19" spans="1:7" ht="12.75">
      <c r="A19" s="21">
        <v>1</v>
      </c>
      <c r="B19" s="9" t="s">
        <v>51</v>
      </c>
      <c r="C19" s="7">
        <v>1990</v>
      </c>
      <c r="D19" s="9" t="s">
        <v>52</v>
      </c>
      <c r="E19" s="27" t="s">
        <v>6</v>
      </c>
      <c r="F19" s="37">
        <v>9</v>
      </c>
      <c r="G19" s="7"/>
    </row>
    <row r="20" spans="1:7" ht="12.75">
      <c r="A20" s="21">
        <v>2</v>
      </c>
      <c r="B20" s="9" t="s">
        <v>53</v>
      </c>
      <c r="C20" s="7">
        <v>1989</v>
      </c>
      <c r="D20" s="9" t="s">
        <v>54</v>
      </c>
      <c r="E20" s="9" t="s">
        <v>6</v>
      </c>
      <c r="F20" s="37">
        <v>8.78</v>
      </c>
      <c r="G20" s="7"/>
    </row>
    <row r="21" spans="1:7" ht="12.75">
      <c r="A21" s="21">
        <v>3</v>
      </c>
      <c r="B21" s="9" t="s">
        <v>55</v>
      </c>
      <c r="C21" s="7">
        <v>1990</v>
      </c>
      <c r="D21" s="9" t="s">
        <v>52</v>
      </c>
      <c r="E21" s="9" t="s">
        <v>6</v>
      </c>
      <c r="F21" s="37">
        <v>8.42</v>
      </c>
      <c r="G21" s="7"/>
    </row>
    <row r="22" spans="1:7" ht="12.75">
      <c r="A22" s="21">
        <v>4</v>
      </c>
      <c r="B22" s="9" t="s">
        <v>50</v>
      </c>
      <c r="C22" s="7">
        <v>1990</v>
      </c>
      <c r="D22" s="9" t="s">
        <v>40</v>
      </c>
      <c r="E22" s="27" t="s">
        <v>6</v>
      </c>
      <c r="F22" s="7">
        <v>6.15</v>
      </c>
      <c r="G22" s="7"/>
    </row>
    <row r="23" spans="1:6" ht="17.25" customHeight="1" thickBot="1">
      <c r="A23" s="19"/>
      <c r="B23" s="24"/>
      <c r="C23" s="31"/>
      <c r="D23" s="1"/>
      <c r="E23" s="1"/>
      <c r="F23" s="33"/>
    </row>
    <row r="24" spans="1:7" ht="19.5" thickBot="1">
      <c r="A24" s="75" t="s">
        <v>37</v>
      </c>
      <c r="B24" s="76"/>
      <c r="C24" s="76"/>
      <c r="D24" s="76"/>
      <c r="E24" s="76"/>
      <c r="F24" s="76"/>
      <c r="G24" s="77"/>
    </row>
    <row r="25" spans="1:5" ht="15.75">
      <c r="A25" s="20"/>
      <c r="D25" s="12"/>
      <c r="E25" s="12"/>
    </row>
    <row r="26" spans="1:7" ht="12.75">
      <c r="A26" s="3" t="s">
        <v>1</v>
      </c>
      <c r="B26" s="13" t="s">
        <v>29</v>
      </c>
      <c r="C26" s="14" t="s">
        <v>33</v>
      </c>
      <c r="D26" s="14" t="s">
        <v>2</v>
      </c>
      <c r="E26" s="14" t="s">
        <v>3</v>
      </c>
      <c r="F26" s="15" t="s">
        <v>4</v>
      </c>
      <c r="G26" s="42" t="s">
        <v>43</v>
      </c>
    </row>
    <row r="27" spans="1:7" ht="12.75">
      <c r="A27" s="21">
        <v>1</v>
      </c>
      <c r="B27" s="9" t="s">
        <v>57</v>
      </c>
      <c r="C27" s="7">
        <v>1989</v>
      </c>
      <c r="D27" s="9" t="s">
        <v>40</v>
      </c>
      <c r="E27" s="27" t="s">
        <v>6</v>
      </c>
      <c r="F27" s="7">
        <v>22.58</v>
      </c>
      <c r="G27" s="7"/>
    </row>
    <row r="28" spans="1:7" ht="12.75">
      <c r="A28" s="3">
        <v>2</v>
      </c>
      <c r="B28" s="9" t="s">
        <v>56</v>
      </c>
      <c r="C28" s="7">
        <v>1989</v>
      </c>
      <c r="D28" s="9" t="s">
        <v>40</v>
      </c>
      <c r="E28" s="27" t="s">
        <v>6</v>
      </c>
      <c r="F28" s="7">
        <v>16.23</v>
      </c>
      <c r="G28" s="7"/>
    </row>
    <row r="29" spans="1:7" s="1" customFormat="1" ht="17.25" customHeight="1" thickBot="1">
      <c r="A29" s="19"/>
      <c r="B29" s="24"/>
      <c r="C29" s="31"/>
      <c r="F29" s="36"/>
      <c r="G29" s="31"/>
    </row>
    <row r="30" spans="1:7" ht="19.5" thickBot="1">
      <c r="A30" s="75" t="s">
        <v>8</v>
      </c>
      <c r="B30" s="76"/>
      <c r="C30" s="76"/>
      <c r="D30" s="76"/>
      <c r="E30" s="76"/>
      <c r="F30" s="76"/>
      <c r="G30" s="77"/>
    </row>
    <row r="31" spans="1:5" ht="15.75">
      <c r="A31" s="20"/>
      <c r="D31" s="12"/>
      <c r="E31" s="12"/>
    </row>
    <row r="32" spans="1:7" ht="12.75">
      <c r="A32" s="3" t="s">
        <v>1</v>
      </c>
      <c r="B32" s="13" t="s">
        <v>29</v>
      </c>
      <c r="C32" s="14" t="s">
        <v>33</v>
      </c>
      <c r="D32" s="14" t="s">
        <v>2</v>
      </c>
      <c r="E32" s="14" t="s">
        <v>3</v>
      </c>
      <c r="F32" s="15" t="s">
        <v>7</v>
      </c>
      <c r="G32" s="42" t="s">
        <v>43</v>
      </c>
    </row>
    <row r="33" spans="1:7" ht="12.75">
      <c r="A33" s="21">
        <v>1</v>
      </c>
      <c r="B33" s="9" t="s">
        <v>58</v>
      </c>
      <c r="C33" s="7">
        <v>1990</v>
      </c>
      <c r="D33" s="9" t="s">
        <v>52</v>
      </c>
      <c r="E33" s="27" t="s">
        <v>6</v>
      </c>
      <c r="F33" s="37">
        <v>15.1</v>
      </c>
      <c r="G33" s="7"/>
    </row>
    <row r="34" spans="1:7" ht="12.75">
      <c r="A34" s="21">
        <v>2</v>
      </c>
      <c r="B34" s="9" t="s">
        <v>59</v>
      </c>
      <c r="C34" s="7">
        <v>1990</v>
      </c>
      <c r="D34" s="9" t="s">
        <v>52</v>
      </c>
      <c r="E34" s="27" t="s">
        <v>6</v>
      </c>
      <c r="F34" s="37">
        <v>15.7</v>
      </c>
      <c r="G34" s="7"/>
    </row>
    <row r="35" spans="1:7" ht="12.75">
      <c r="A35" s="21">
        <v>3</v>
      </c>
      <c r="B35" s="9" t="s">
        <v>60</v>
      </c>
      <c r="C35" s="7">
        <v>1989</v>
      </c>
      <c r="D35" s="9" t="s">
        <v>54</v>
      </c>
      <c r="E35" s="27" t="s">
        <v>6</v>
      </c>
      <c r="F35" s="37">
        <v>16.1</v>
      </c>
      <c r="G35" s="7"/>
    </row>
    <row r="36" spans="1:7" ht="12.75">
      <c r="A36" s="21">
        <v>4</v>
      </c>
      <c r="B36" s="9" t="s">
        <v>61</v>
      </c>
      <c r="C36" s="7">
        <v>1990</v>
      </c>
      <c r="D36" s="9" t="s">
        <v>45</v>
      </c>
      <c r="E36" s="27" t="s">
        <v>46</v>
      </c>
      <c r="F36" s="37">
        <v>16.4</v>
      </c>
      <c r="G36" s="7"/>
    </row>
    <row r="37" spans="1:7" ht="12.75">
      <c r="A37" s="21">
        <v>5</v>
      </c>
      <c r="B37" s="9" t="s">
        <v>62</v>
      </c>
      <c r="C37" s="7">
        <v>1990</v>
      </c>
      <c r="D37" s="9" t="s">
        <v>45</v>
      </c>
      <c r="E37" s="27" t="s">
        <v>46</v>
      </c>
      <c r="F37" s="37">
        <v>16.4</v>
      </c>
      <c r="G37" s="7"/>
    </row>
    <row r="38" spans="1:7" ht="12.75">
      <c r="A38" s="21">
        <v>6</v>
      </c>
      <c r="B38" s="9" t="s">
        <v>63</v>
      </c>
      <c r="C38" s="7">
        <v>1990</v>
      </c>
      <c r="D38" s="9" t="s">
        <v>45</v>
      </c>
      <c r="E38" s="27" t="s">
        <v>46</v>
      </c>
      <c r="F38" s="37">
        <v>16.4</v>
      </c>
      <c r="G38" s="7"/>
    </row>
    <row r="39" spans="1:7" ht="12.75">
      <c r="A39" s="21">
        <v>7</v>
      </c>
      <c r="B39" s="9" t="s">
        <v>64</v>
      </c>
      <c r="C39" s="7">
        <v>1990</v>
      </c>
      <c r="D39" s="9" t="s">
        <v>45</v>
      </c>
      <c r="E39" s="27" t="s">
        <v>46</v>
      </c>
      <c r="F39" s="37">
        <v>17.1</v>
      </c>
      <c r="G39" s="7"/>
    </row>
    <row r="40" spans="1:6" ht="16.5" customHeight="1" thickBot="1">
      <c r="A40" s="19"/>
      <c r="B40" s="24"/>
      <c r="C40" s="31"/>
      <c r="D40" s="1"/>
      <c r="E40" s="1"/>
      <c r="F40" s="33"/>
    </row>
    <row r="41" spans="1:7" ht="19.5" thickBot="1">
      <c r="A41" s="75" t="s">
        <v>34</v>
      </c>
      <c r="B41" s="76"/>
      <c r="C41" s="76"/>
      <c r="D41" s="76"/>
      <c r="E41" s="76"/>
      <c r="F41" s="76"/>
      <c r="G41" s="77"/>
    </row>
    <row r="42" spans="1:6" ht="15.75">
      <c r="A42" s="18"/>
      <c r="B42" s="24"/>
      <c r="C42" s="31"/>
      <c r="D42" s="4"/>
      <c r="E42" s="4"/>
      <c r="F42" s="33"/>
    </row>
    <row r="43" spans="1:7" ht="12.75">
      <c r="A43" s="3" t="s">
        <v>1</v>
      </c>
      <c r="B43" s="10" t="s">
        <v>29</v>
      </c>
      <c r="C43" s="3" t="s">
        <v>33</v>
      </c>
      <c r="D43" s="3" t="s">
        <v>2</v>
      </c>
      <c r="E43" s="3" t="s">
        <v>3</v>
      </c>
      <c r="F43" s="15" t="s">
        <v>7</v>
      </c>
      <c r="G43" s="42" t="s">
        <v>43</v>
      </c>
    </row>
    <row r="44" spans="1:7" ht="12.75">
      <c r="A44" s="3">
        <v>1</v>
      </c>
      <c r="B44" s="9" t="s">
        <v>65</v>
      </c>
      <c r="C44" s="7">
        <v>1990</v>
      </c>
      <c r="D44" s="9" t="s">
        <v>52</v>
      </c>
      <c r="E44" s="27" t="s">
        <v>6</v>
      </c>
      <c r="F44" s="37">
        <v>21.5</v>
      </c>
      <c r="G44" s="7"/>
    </row>
    <row r="45" spans="1:7" ht="12.75">
      <c r="A45" s="3">
        <v>2</v>
      </c>
      <c r="B45" s="9" t="s">
        <v>66</v>
      </c>
      <c r="C45" s="7">
        <v>1990</v>
      </c>
      <c r="D45" s="9" t="s">
        <v>52</v>
      </c>
      <c r="E45" s="27" t="s">
        <v>6</v>
      </c>
      <c r="F45" s="37">
        <v>23.5</v>
      </c>
      <c r="G45" s="7"/>
    </row>
    <row r="46" spans="1:6" ht="17.25" customHeight="1" thickBot="1">
      <c r="A46" s="19"/>
      <c r="B46" s="24"/>
      <c r="C46" s="31"/>
      <c r="D46" s="1"/>
      <c r="E46" s="1"/>
      <c r="F46" s="36"/>
    </row>
    <row r="47" spans="1:7" ht="19.5" thickBot="1">
      <c r="A47" s="75" t="s">
        <v>35</v>
      </c>
      <c r="B47" s="76"/>
      <c r="C47" s="76"/>
      <c r="D47" s="76"/>
      <c r="E47" s="76"/>
      <c r="F47" s="76"/>
      <c r="G47" s="77"/>
    </row>
    <row r="48" spans="1:5" ht="15.75">
      <c r="A48" s="20"/>
      <c r="D48" s="12"/>
      <c r="E48" s="12"/>
    </row>
    <row r="49" spans="1:7" ht="12.75">
      <c r="A49" s="3" t="s">
        <v>1</v>
      </c>
      <c r="B49" s="13" t="s">
        <v>29</v>
      </c>
      <c r="C49" s="14" t="s">
        <v>33</v>
      </c>
      <c r="D49" s="14" t="s">
        <v>2</v>
      </c>
      <c r="E49" s="14" t="s">
        <v>3</v>
      </c>
      <c r="F49" s="15" t="s">
        <v>7</v>
      </c>
      <c r="G49" s="42" t="s">
        <v>43</v>
      </c>
    </row>
    <row r="50" spans="1:7" ht="12.75">
      <c r="A50" s="21">
        <v>1</v>
      </c>
      <c r="B50" s="9" t="s">
        <v>67</v>
      </c>
      <c r="C50" s="7">
        <v>1990</v>
      </c>
      <c r="D50" s="9" t="s">
        <v>45</v>
      </c>
      <c r="E50" s="27" t="s">
        <v>46</v>
      </c>
      <c r="F50" s="37">
        <v>51.8</v>
      </c>
      <c r="G50" s="7"/>
    </row>
    <row r="51" spans="1:7" ht="12.75">
      <c r="A51" s="21">
        <v>2</v>
      </c>
      <c r="B51" s="9" t="s">
        <v>68</v>
      </c>
      <c r="C51" s="7">
        <v>1989</v>
      </c>
      <c r="D51" s="9" t="s">
        <v>40</v>
      </c>
      <c r="E51" s="27" t="s">
        <v>6</v>
      </c>
      <c r="F51" s="37">
        <v>52.2</v>
      </c>
      <c r="G51" s="7"/>
    </row>
    <row r="52" spans="1:7" ht="12.75">
      <c r="A52" s="21">
        <v>3</v>
      </c>
      <c r="B52" s="9" t="s">
        <v>69</v>
      </c>
      <c r="C52" s="7">
        <v>1990</v>
      </c>
      <c r="D52" s="9" t="s">
        <v>45</v>
      </c>
      <c r="E52" s="27" t="s">
        <v>46</v>
      </c>
      <c r="F52" s="37">
        <v>55</v>
      </c>
      <c r="G52" s="7"/>
    </row>
    <row r="53" spans="1:7" ht="12.75">
      <c r="A53" s="21">
        <v>4</v>
      </c>
      <c r="B53" s="9" t="s">
        <v>70</v>
      </c>
      <c r="C53" s="7">
        <v>1990</v>
      </c>
      <c r="D53" s="9" t="s">
        <v>52</v>
      </c>
      <c r="E53" s="27" t="s">
        <v>6</v>
      </c>
      <c r="F53" s="37">
        <v>58.3</v>
      </c>
      <c r="G53" s="7"/>
    </row>
    <row r="54" spans="1:7" ht="12.75">
      <c r="A54" s="21">
        <v>5</v>
      </c>
      <c r="B54" s="9" t="s">
        <v>71</v>
      </c>
      <c r="C54" s="7">
        <v>1990</v>
      </c>
      <c r="D54" s="9" t="s">
        <v>52</v>
      </c>
      <c r="E54" s="27" t="s">
        <v>6</v>
      </c>
      <c r="F54" s="37">
        <v>59.5</v>
      </c>
      <c r="G54" s="7"/>
    </row>
    <row r="55" spans="1:7" ht="12.75">
      <c r="A55" s="21">
        <v>6</v>
      </c>
      <c r="B55" s="9" t="s">
        <v>72</v>
      </c>
      <c r="C55" s="7">
        <v>1990</v>
      </c>
      <c r="D55" s="9" t="s">
        <v>52</v>
      </c>
      <c r="E55" s="27" t="s">
        <v>6</v>
      </c>
      <c r="F55" s="37" t="s">
        <v>73</v>
      </c>
      <c r="G55" s="7"/>
    </row>
    <row r="56" spans="1:7" ht="12.75">
      <c r="A56" s="21">
        <v>7</v>
      </c>
      <c r="B56" s="9" t="s">
        <v>74</v>
      </c>
      <c r="C56" s="7">
        <v>1989</v>
      </c>
      <c r="D56" s="9" t="s">
        <v>40</v>
      </c>
      <c r="E56" s="27" t="s">
        <v>6</v>
      </c>
      <c r="F56" s="37" t="s">
        <v>75</v>
      </c>
      <c r="G56" s="7"/>
    </row>
    <row r="57" spans="1:7" ht="16.5" customHeight="1" thickBot="1">
      <c r="A57" s="19"/>
      <c r="B57" s="24"/>
      <c r="C57" s="31"/>
      <c r="D57" s="24"/>
      <c r="E57" s="24"/>
      <c r="F57" s="36"/>
      <c r="G57" s="31"/>
    </row>
    <row r="58" spans="1:7" ht="19.5" thickBot="1">
      <c r="A58" s="75" t="s">
        <v>176</v>
      </c>
      <c r="B58" s="76"/>
      <c r="C58" s="76"/>
      <c r="D58" s="76"/>
      <c r="E58" s="76"/>
      <c r="F58" s="76"/>
      <c r="G58" s="77"/>
    </row>
    <row r="59" spans="1:6" ht="15.75">
      <c r="A59" s="18"/>
      <c r="B59" s="24"/>
      <c r="C59" s="31"/>
      <c r="D59" s="4"/>
      <c r="E59" s="4"/>
      <c r="F59" s="33"/>
    </row>
    <row r="60" spans="1:7" ht="12.75">
      <c r="A60" s="3" t="s">
        <v>1</v>
      </c>
      <c r="B60" s="10" t="s">
        <v>29</v>
      </c>
      <c r="C60" s="3" t="s">
        <v>33</v>
      </c>
      <c r="D60" s="3" t="s">
        <v>2</v>
      </c>
      <c r="E60" s="3" t="s">
        <v>3</v>
      </c>
      <c r="F60" s="15" t="s">
        <v>7</v>
      </c>
      <c r="G60" s="42" t="s">
        <v>43</v>
      </c>
    </row>
    <row r="61" spans="1:7" ht="12.75">
      <c r="A61" s="3">
        <v>1</v>
      </c>
      <c r="B61" s="9" t="s">
        <v>177</v>
      </c>
      <c r="C61" s="7">
        <v>1989</v>
      </c>
      <c r="D61" s="9" t="s">
        <v>54</v>
      </c>
      <c r="E61" s="27" t="s">
        <v>6</v>
      </c>
      <c r="F61" s="37" t="s">
        <v>178</v>
      </c>
      <c r="G61" s="7"/>
    </row>
    <row r="62" spans="1:7" ht="12.75">
      <c r="A62" s="3">
        <v>2</v>
      </c>
      <c r="B62" s="9" t="s">
        <v>179</v>
      </c>
      <c r="C62" s="7">
        <v>1989</v>
      </c>
      <c r="D62" s="9" t="s">
        <v>184</v>
      </c>
      <c r="E62" s="9" t="s">
        <v>77</v>
      </c>
      <c r="F62" s="37" t="s">
        <v>180</v>
      </c>
      <c r="G62" s="7"/>
    </row>
    <row r="63" spans="1:7" ht="12.75">
      <c r="A63" s="3">
        <v>3</v>
      </c>
      <c r="B63" s="9" t="s">
        <v>181</v>
      </c>
      <c r="C63" s="7">
        <v>1989</v>
      </c>
      <c r="D63" s="9" t="s">
        <v>40</v>
      </c>
      <c r="E63" s="9" t="s">
        <v>6</v>
      </c>
      <c r="F63" s="37" t="s">
        <v>182</v>
      </c>
      <c r="G63" s="7"/>
    </row>
    <row r="64" spans="1:6" ht="17.25" customHeight="1" thickBot="1">
      <c r="A64" s="19"/>
      <c r="B64" s="24"/>
      <c r="C64" s="31"/>
      <c r="D64" s="1"/>
      <c r="E64" s="1"/>
      <c r="F64" s="36"/>
    </row>
    <row r="65" spans="1:7" ht="19.5" thickBot="1">
      <c r="A65" s="75" t="s">
        <v>185</v>
      </c>
      <c r="B65" s="76"/>
      <c r="C65" s="76"/>
      <c r="D65" s="76"/>
      <c r="E65" s="76"/>
      <c r="F65" s="76"/>
      <c r="G65" s="77"/>
    </row>
    <row r="66" spans="1:6" ht="18.75">
      <c r="A66" s="17"/>
      <c r="B66" s="28"/>
      <c r="C66" s="17"/>
      <c r="D66" s="11"/>
      <c r="E66" s="11"/>
      <c r="F66" s="38"/>
    </row>
    <row r="67" spans="1:7" ht="12.75">
      <c r="A67" s="3" t="s">
        <v>1</v>
      </c>
      <c r="B67" s="13" t="s">
        <v>29</v>
      </c>
      <c r="C67" s="14" t="s">
        <v>33</v>
      </c>
      <c r="D67" s="14" t="s">
        <v>2</v>
      </c>
      <c r="E67" s="14" t="s">
        <v>3</v>
      </c>
      <c r="F67" s="15" t="s">
        <v>7</v>
      </c>
      <c r="G67" s="42" t="s">
        <v>43</v>
      </c>
    </row>
    <row r="68" spans="1:7" ht="12.75">
      <c r="A68" s="72">
        <v>1</v>
      </c>
      <c r="B68" s="9" t="s">
        <v>59</v>
      </c>
      <c r="C68" s="7">
        <v>1990</v>
      </c>
      <c r="D68" s="66" t="s">
        <v>52</v>
      </c>
      <c r="E68" s="66" t="s">
        <v>6</v>
      </c>
      <c r="F68" s="69">
        <v>65.8</v>
      </c>
      <c r="G68" s="43"/>
    </row>
    <row r="69" spans="1:7" ht="12.75">
      <c r="A69" s="73"/>
      <c r="B69" s="9" t="s">
        <v>65</v>
      </c>
      <c r="C69" s="7">
        <v>1990</v>
      </c>
      <c r="D69" s="67"/>
      <c r="E69" s="67"/>
      <c r="F69" s="70"/>
      <c r="G69" s="44"/>
    </row>
    <row r="70" spans="1:7" ht="12.75">
      <c r="A70" s="73"/>
      <c r="B70" s="9" t="s">
        <v>70</v>
      </c>
      <c r="C70" s="7">
        <v>1990</v>
      </c>
      <c r="D70" s="67"/>
      <c r="E70" s="67"/>
      <c r="F70" s="70"/>
      <c r="G70" s="44"/>
    </row>
    <row r="71" spans="1:7" ht="12.75">
      <c r="A71" s="78"/>
      <c r="B71" s="9" t="s">
        <v>51</v>
      </c>
      <c r="C71" s="7">
        <v>1990</v>
      </c>
      <c r="D71" s="79"/>
      <c r="E71" s="79"/>
      <c r="F71" s="80"/>
      <c r="G71" s="45"/>
    </row>
    <row r="72" spans="1:6" ht="17.25" customHeight="1" thickBot="1">
      <c r="A72" s="19"/>
      <c r="B72" s="24"/>
      <c r="C72" s="31"/>
      <c r="D72" s="1"/>
      <c r="E72" s="1"/>
      <c r="F72" s="36"/>
    </row>
    <row r="73" spans="1:7" ht="19.5" thickBot="1">
      <c r="A73" s="75" t="s">
        <v>9</v>
      </c>
      <c r="B73" s="76"/>
      <c r="C73" s="76"/>
      <c r="D73" s="76"/>
      <c r="E73" s="76"/>
      <c r="F73" s="76"/>
      <c r="G73" s="77"/>
    </row>
    <row r="74" spans="1:6" ht="15.75">
      <c r="A74" s="18"/>
      <c r="B74" s="29"/>
      <c r="C74" s="19"/>
      <c r="D74" s="4"/>
      <c r="E74" s="4"/>
      <c r="F74" s="33"/>
    </row>
    <row r="75" spans="1:7" ht="12.75">
      <c r="A75" s="3" t="s">
        <v>1</v>
      </c>
      <c r="B75" s="10" t="s">
        <v>29</v>
      </c>
      <c r="C75" s="3" t="s">
        <v>33</v>
      </c>
      <c r="D75" s="3" t="s">
        <v>2</v>
      </c>
      <c r="E75" s="3" t="s">
        <v>3</v>
      </c>
      <c r="F75" s="6" t="s">
        <v>4</v>
      </c>
      <c r="G75" s="42" t="s">
        <v>43</v>
      </c>
    </row>
    <row r="76" spans="1:7" ht="12.75">
      <c r="A76" s="3">
        <v>1</v>
      </c>
      <c r="B76" s="9" t="s">
        <v>81</v>
      </c>
      <c r="C76" s="7">
        <v>1990</v>
      </c>
      <c r="D76" s="9" t="s">
        <v>52</v>
      </c>
      <c r="E76" s="9" t="s">
        <v>6</v>
      </c>
      <c r="F76" s="7">
        <v>155</v>
      </c>
      <c r="G76" s="7">
        <v>1</v>
      </c>
    </row>
    <row r="77" spans="1:7" ht="12.75">
      <c r="A77" s="3">
        <v>2</v>
      </c>
      <c r="B77" s="9" t="s">
        <v>79</v>
      </c>
      <c r="C77" s="7">
        <v>1990</v>
      </c>
      <c r="D77" s="9" t="s">
        <v>80</v>
      </c>
      <c r="E77" s="27" t="s">
        <v>6</v>
      </c>
      <c r="F77" s="7">
        <v>155</v>
      </c>
      <c r="G77" s="7">
        <v>2</v>
      </c>
    </row>
    <row r="78" spans="1:7" ht="12.75">
      <c r="A78" s="3">
        <v>3</v>
      </c>
      <c r="B78" s="9" t="s">
        <v>76</v>
      </c>
      <c r="C78" s="7">
        <v>1989</v>
      </c>
      <c r="D78" s="9" t="s">
        <v>184</v>
      </c>
      <c r="E78" s="9" t="s">
        <v>77</v>
      </c>
      <c r="F78" s="7">
        <v>150</v>
      </c>
      <c r="G78" s="7"/>
    </row>
    <row r="79" spans="1:7" ht="12.75">
      <c r="A79" s="3">
        <v>4</v>
      </c>
      <c r="B79" s="9" t="s">
        <v>78</v>
      </c>
      <c r="C79" s="7">
        <v>1990</v>
      </c>
      <c r="D79" s="9" t="s">
        <v>52</v>
      </c>
      <c r="E79" s="27" t="s">
        <v>6</v>
      </c>
      <c r="F79" s="7">
        <v>150</v>
      </c>
      <c r="G79" s="7"/>
    </row>
    <row r="80" spans="1:7" ht="12.75">
      <c r="A80" s="3">
        <v>5</v>
      </c>
      <c r="B80" s="9" t="s">
        <v>82</v>
      </c>
      <c r="C80" s="7">
        <v>1989</v>
      </c>
      <c r="D80" s="9" t="s">
        <v>80</v>
      </c>
      <c r="E80" s="27" t="s">
        <v>6</v>
      </c>
      <c r="F80" s="7">
        <v>145</v>
      </c>
      <c r="G80" s="7"/>
    </row>
    <row r="81" spans="1:7" ht="12.75">
      <c r="A81" s="3">
        <v>6</v>
      </c>
      <c r="B81" s="9" t="s">
        <v>84</v>
      </c>
      <c r="C81" s="7">
        <v>1989</v>
      </c>
      <c r="D81" s="9" t="s">
        <v>85</v>
      </c>
      <c r="E81" s="27" t="s">
        <v>6</v>
      </c>
      <c r="F81" s="7">
        <v>135</v>
      </c>
      <c r="G81" s="7">
        <v>3</v>
      </c>
    </row>
    <row r="82" spans="1:7" ht="12.75">
      <c r="A82" s="3">
        <v>7</v>
      </c>
      <c r="B82" s="9" t="s">
        <v>83</v>
      </c>
      <c r="C82" s="7">
        <v>1989</v>
      </c>
      <c r="D82" s="9" t="s">
        <v>54</v>
      </c>
      <c r="E82" s="9" t="s">
        <v>6</v>
      </c>
      <c r="F82" s="7">
        <v>130</v>
      </c>
      <c r="G82" s="7"/>
    </row>
    <row r="83" spans="1:6" ht="16.5" thickBot="1">
      <c r="A83" s="18"/>
      <c r="B83" s="24"/>
      <c r="C83" s="31"/>
      <c r="D83" s="4"/>
      <c r="E83" s="4"/>
      <c r="F83" s="33"/>
    </row>
    <row r="84" spans="1:7" ht="19.5" thickBot="1">
      <c r="A84" s="75" t="s">
        <v>10</v>
      </c>
      <c r="B84" s="76"/>
      <c r="C84" s="76"/>
      <c r="D84" s="76"/>
      <c r="E84" s="76"/>
      <c r="F84" s="76"/>
      <c r="G84" s="77"/>
    </row>
    <row r="85" spans="1:6" ht="15.75">
      <c r="A85" s="18"/>
      <c r="B85" s="24"/>
      <c r="C85" s="31"/>
      <c r="D85" s="4"/>
      <c r="E85" s="4"/>
      <c r="F85" s="33"/>
    </row>
    <row r="86" spans="1:7" ht="12.75">
      <c r="A86" s="3" t="s">
        <v>1</v>
      </c>
      <c r="B86" s="10" t="s">
        <v>29</v>
      </c>
      <c r="C86" s="3" t="s">
        <v>33</v>
      </c>
      <c r="D86" s="3" t="s">
        <v>2</v>
      </c>
      <c r="E86" s="3" t="s">
        <v>3</v>
      </c>
      <c r="F86" s="6" t="s">
        <v>4</v>
      </c>
      <c r="G86" s="42" t="s">
        <v>43</v>
      </c>
    </row>
    <row r="87" spans="1:7" ht="12.75">
      <c r="A87" s="3">
        <v>1</v>
      </c>
      <c r="B87" s="9" t="s">
        <v>92</v>
      </c>
      <c r="C87" s="7">
        <v>1989</v>
      </c>
      <c r="D87" s="9" t="s">
        <v>52</v>
      </c>
      <c r="E87" s="27" t="s">
        <v>6</v>
      </c>
      <c r="F87" s="7">
        <v>5.54</v>
      </c>
      <c r="G87" s="7">
        <v>1</v>
      </c>
    </row>
    <row r="88" spans="1:7" ht="12.75">
      <c r="A88" s="3">
        <v>2</v>
      </c>
      <c r="B88" s="9" t="s">
        <v>95</v>
      </c>
      <c r="C88" s="7">
        <v>1989</v>
      </c>
      <c r="D88" s="9" t="s">
        <v>85</v>
      </c>
      <c r="E88" s="9" t="s">
        <v>6</v>
      </c>
      <c r="F88" s="7">
        <v>5.27</v>
      </c>
      <c r="G88" s="7">
        <v>2</v>
      </c>
    </row>
    <row r="89" spans="1:7" ht="12.75">
      <c r="A89" s="3">
        <v>3</v>
      </c>
      <c r="B89" s="9" t="s">
        <v>94</v>
      </c>
      <c r="C89" s="7">
        <v>1990</v>
      </c>
      <c r="D89" s="9" t="s">
        <v>80</v>
      </c>
      <c r="E89" s="27" t="s">
        <v>6</v>
      </c>
      <c r="F89" s="7">
        <v>5.03</v>
      </c>
      <c r="G89" s="7">
        <v>3</v>
      </c>
    </row>
    <row r="90" spans="1:7" ht="12.75">
      <c r="A90" s="3">
        <v>4</v>
      </c>
      <c r="B90" s="9" t="s">
        <v>91</v>
      </c>
      <c r="C90" s="7">
        <v>1990</v>
      </c>
      <c r="D90" s="9" t="s">
        <v>52</v>
      </c>
      <c r="E90" s="27" t="s">
        <v>6</v>
      </c>
      <c r="F90" s="7">
        <v>4.79</v>
      </c>
      <c r="G90" s="7"/>
    </row>
    <row r="91" spans="1:7" ht="12.75">
      <c r="A91" s="3">
        <v>5</v>
      </c>
      <c r="B91" s="9" t="s">
        <v>93</v>
      </c>
      <c r="C91" s="7">
        <v>1990</v>
      </c>
      <c r="D91" s="9" t="s">
        <v>80</v>
      </c>
      <c r="E91" s="27" t="s">
        <v>6</v>
      </c>
      <c r="F91" s="7">
        <v>4.78</v>
      </c>
      <c r="G91" s="7"/>
    </row>
    <row r="92" spans="1:7" ht="12.75">
      <c r="A92" s="3" t="s">
        <v>1</v>
      </c>
      <c r="B92" s="10" t="s">
        <v>29</v>
      </c>
      <c r="C92" s="3" t="s">
        <v>33</v>
      </c>
      <c r="D92" s="3" t="s">
        <v>2</v>
      </c>
      <c r="E92" s="3" t="s">
        <v>3</v>
      </c>
      <c r="F92" s="6" t="s">
        <v>4</v>
      </c>
      <c r="G92" s="42" t="s">
        <v>43</v>
      </c>
    </row>
    <row r="93" spans="1:7" ht="12.75">
      <c r="A93" s="3">
        <v>6</v>
      </c>
      <c r="B93" s="9" t="s">
        <v>162</v>
      </c>
      <c r="C93" s="7">
        <v>1989</v>
      </c>
      <c r="D93" s="9" t="s">
        <v>184</v>
      </c>
      <c r="E93" s="27" t="s">
        <v>77</v>
      </c>
      <c r="F93" s="7">
        <v>4.62</v>
      </c>
      <c r="G93" s="7"/>
    </row>
    <row r="94" spans="1:7" ht="12.75">
      <c r="A94" s="3">
        <v>7</v>
      </c>
      <c r="B94" s="9" t="s">
        <v>89</v>
      </c>
      <c r="C94" s="7">
        <v>1989</v>
      </c>
      <c r="D94" s="9" t="s">
        <v>52</v>
      </c>
      <c r="E94" s="27" t="s">
        <v>6</v>
      </c>
      <c r="F94" s="7">
        <v>4.56</v>
      </c>
      <c r="G94" s="7"/>
    </row>
    <row r="95" spans="1:7" ht="12.75">
      <c r="A95" s="3">
        <v>8</v>
      </c>
      <c r="B95" s="9" t="s">
        <v>90</v>
      </c>
      <c r="C95" s="7">
        <v>1989</v>
      </c>
      <c r="D95" s="9" t="s">
        <v>52</v>
      </c>
      <c r="E95" s="27" t="s">
        <v>6</v>
      </c>
      <c r="F95" s="7">
        <v>4.25</v>
      </c>
      <c r="G95" s="7"/>
    </row>
    <row r="96" spans="1:7" ht="12.75">
      <c r="A96" s="3">
        <v>9</v>
      </c>
      <c r="B96" s="9" t="s">
        <v>87</v>
      </c>
      <c r="C96" s="7">
        <v>1989</v>
      </c>
      <c r="D96" s="9" t="s">
        <v>88</v>
      </c>
      <c r="E96" s="27" t="s">
        <v>6</v>
      </c>
      <c r="F96" s="7">
        <v>3.62</v>
      </c>
      <c r="G96" s="7"/>
    </row>
    <row r="97" spans="1:7" ht="12.75">
      <c r="A97" s="3">
        <v>10</v>
      </c>
      <c r="B97" s="9" t="s">
        <v>96</v>
      </c>
      <c r="C97" s="7">
        <v>1990</v>
      </c>
      <c r="D97" s="9" t="s">
        <v>85</v>
      </c>
      <c r="E97" s="27" t="s">
        <v>6</v>
      </c>
      <c r="F97" s="37">
        <v>3.5</v>
      </c>
      <c r="G97" s="7"/>
    </row>
    <row r="98" spans="1:7" ht="12.75">
      <c r="A98" s="3">
        <v>11</v>
      </c>
      <c r="B98" s="9" t="s">
        <v>86</v>
      </c>
      <c r="C98" s="7">
        <v>1989</v>
      </c>
      <c r="D98" s="9" t="s">
        <v>54</v>
      </c>
      <c r="E98" s="27" t="s">
        <v>6</v>
      </c>
      <c r="F98" s="7">
        <v>3.41</v>
      </c>
      <c r="G98" s="7"/>
    </row>
    <row r="99" spans="1:6" ht="20.25" customHeight="1" thickBot="1">
      <c r="A99" s="18"/>
      <c r="B99" s="24"/>
      <c r="C99" s="31"/>
      <c r="D99" s="4"/>
      <c r="E99" s="4"/>
      <c r="F99" s="33"/>
    </row>
    <row r="100" spans="1:7" ht="19.5" thickBot="1">
      <c r="A100" s="75" t="s">
        <v>11</v>
      </c>
      <c r="B100" s="76"/>
      <c r="C100" s="76"/>
      <c r="D100" s="76"/>
      <c r="E100" s="76"/>
      <c r="F100" s="76"/>
      <c r="G100" s="77"/>
    </row>
    <row r="101" spans="1:6" ht="15.75">
      <c r="A101" s="18"/>
      <c r="B101" s="24"/>
      <c r="C101" s="31"/>
      <c r="D101" s="4"/>
      <c r="E101" s="4"/>
      <c r="F101" s="33"/>
    </row>
    <row r="102" spans="1:7" ht="12.75">
      <c r="A102" s="3" t="s">
        <v>1</v>
      </c>
      <c r="B102" s="10" t="s">
        <v>29</v>
      </c>
      <c r="C102" s="3" t="s">
        <v>33</v>
      </c>
      <c r="D102" s="3" t="s">
        <v>2</v>
      </c>
      <c r="E102" s="3" t="s">
        <v>3</v>
      </c>
      <c r="F102" s="6" t="s">
        <v>4</v>
      </c>
      <c r="G102" s="42" t="s">
        <v>43</v>
      </c>
    </row>
    <row r="103" spans="1:7" ht="12.75">
      <c r="A103" s="3">
        <v>1</v>
      </c>
      <c r="B103" s="9" t="s">
        <v>100</v>
      </c>
      <c r="C103" s="7">
        <v>1989</v>
      </c>
      <c r="D103" s="9" t="s">
        <v>184</v>
      </c>
      <c r="E103" s="27" t="s">
        <v>101</v>
      </c>
      <c r="F103" s="7">
        <v>30.06</v>
      </c>
      <c r="G103" s="7"/>
    </row>
    <row r="104" spans="1:7" ht="12.75">
      <c r="A104" s="3">
        <v>2</v>
      </c>
      <c r="B104" s="9" t="s">
        <v>98</v>
      </c>
      <c r="C104" s="7">
        <v>1989</v>
      </c>
      <c r="D104" s="9" t="s">
        <v>85</v>
      </c>
      <c r="E104" s="27" t="s">
        <v>6</v>
      </c>
      <c r="F104" s="7">
        <v>26.29</v>
      </c>
      <c r="G104" s="7">
        <v>1</v>
      </c>
    </row>
    <row r="105" spans="1:7" ht="12.75">
      <c r="A105" s="3">
        <v>3</v>
      </c>
      <c r="B105" s="9" t="s">
        <v>99</v>
      </c>
      <c r="C105" s="7">
        <v>1990</v>
      </c>
      <c r="D105" s="9" t="s">
        <v>52</v>
      </c>
      <c r="E105" s="27" t="s">
        <v>6</v>
      </c>
      <c r="F105" s="7">
        <v>25.48</v>
      </c>
      <c r="G105" s="7">
        <v>2</v>
      </c>
    </row>
    <row r="106" spans="1:7" ht="12.75">
      <c r="A106" s="3">
        <v>4</v>
      </c>
      <c r="B106" s="9" t="s">
        <v>102</v>
      </c>
      <c r="C106" s="7">
        <v>1989</v>
      </c>
      <c r="D106" s="9" t="s">
        <v>54</v>
      </c>
      <c r="E106" s="9" t="s">
        <v>6</v>
      </c>
      <c r="F106" s="7">
        <v>24.85</v>
      </c>
      <c r="G106" s="7"/>
    </row>
    <row r="107" spans="1:7" ht="12.75">
      <c r="A107" s="3">
        <v>5</v>
      </c>
      <c r="B107" s="9" t="s">
        <v>97</v>
      </c>
      <c r="C107" s="7">
        <v>1990</v>
      </c>
      <c r="D107" s="9" t="s">
        <v>80</v>
      </c>
      <c r="E107" s="27" t="s">
        <v>6</v>
      </c>
      <c r="F107" s="7">
        <v>20.56</v>
      </c>
      <c r="G107" s="7">
        <v>3</v>
      </c>
    </row>
    <row r="108" spans="1:7" ht="12.75">
      <c r="A108" s="3">
        <v>6</v>
      </c>
      <c r="B108" s="9" t="s">
        <v>103</v>
      </c>
      <c r="C108" s="7">
        <v>1990</v>
      </c>
      <c r="D108" s="9" t="s">
        <v>88</v>
      </c>
      <c r="E108" s="27" t="s">
        <v>6</v>
      </c>
      <c r="F108" s="7">
        <v>17.85</v>
      </c>
      <c r="G108" s="7"/>
    </row>
    <row r="109" spans="1:6" ht="17.25" customHeight="1" thickBot="1">
      <c r="A109" s="19"/>
      <c r="B109" s="24"/>
      <c r="C109" s="41"/>
      <c r="D109" s="1"/>
      <c r="E109" s="1"/>
      <c r="F109" s="36"/>
    </row>
    <row r="110" spans="1:7" ht="19.5" thickBot="1">
      <c r="A110" s="75" t="s">
        <v>12</v>
      </c>
      <c r="B110" s="76"/>
      <c r="C110" s="76"/>
      <c r="D110" s="76"/>
      <c r="E110" s="76"/>
      <c r="F110" s="76"/>
      <c r="G110" s="77"/>
    </row>
    <row r="111" spans="1:6" ht="15.75">
      <c r="A111" s="18"/>
      <c r="B111" s="24"/>
      <c r="C111" s="31"/>
      <c r="D111" s="4"/>
      <c r="E111" s="4"/>
      <c r="F111" s="33"/>
    </row>
    <row r="112" spans="1:7" ht="12.75">
      <c r="A112" s="3" t="s">
        <v>1</v>
      </c>
      <c r="B112" s="10" t="s">
        <v>29</v>
      </c>
      <c r="C112" s="3" t="s">
        <v>33</v>
      </c>
      <c r="D112" s="3" t="s">
        <v>2</v>
      </c>
      <c r="E112" s="3" t="s">
        <v>3</v>
      </c>
      <c r="F112" s="6" t="s">
        <v>4</v>
      </c>
      <c r="G112" s="42" t="s">
        <v>43</v>
      </c>
    </row>
    <row r="113" spans="1:7" ht="12.75">
      <c r="A113" s="3">
        <v>1</v>
      </c>
      <c r="B113" s="9" t="s">
        <v>107</v>
      </c>
      <c r="C113" s="7">
        <v>1989</v>
      </c>
      <c r="D113" s="9" t="s">
        <v>85</v>
      </c>
      <c r="E113" s="27" t="s">
        <v>6</v>
      </c>
      <c r="F113" s="37">
        <v>11.73</v>
      </c>
      <c r="G113" s="7">
        <v>1</v>
      </c>
    </row>
    <row r="114" spans="1:7" ht="12.75">
      <c r="A114" s="3">
        <v>2</v>
      </c>
      <c r="B114" s="9" t="s">
        <v>104</v>
      </c>
      <c r="C114" s="7">
        <v>1990</v>
      </c>
      <c r="D114" s="9" t="s">
        <v>52</v>
      </c>
      <c r="E114" s="27" t="s">
        <v>6</v>
      </c>
      <c r="F114" s="37">
        <v>10.69</v>
      </c>
      <c r="G114" s="7">
        <v>2</v>
      </c>
    </row>
    <row r="115" spans="1:7" ht="12.75">
      <c r="A115" s="3">
        <v>3</v>
      </c>
      <c r="B115" s="9" t="s">
        <v>109</v>
      </c>
      <c r="C115" s="7">
        <v>1990</v>
      </c>
      <c r="D115" s="9" t="s">
        <v>52</v>
      </c>
      <c r="E115" s="27" t="s">
        <v>6</v>
      </c>
      <c r="F115" s="37">
        <v>10.18</v>
      </c>
      <c r="G115" s="7"/>
    </row>
    <row r="116" spans="1:7" ht="12.75">
      <c r="A116" s="3">
        <v>4</v>
      </c>
      <c r="B116" s="9" t="s">
        <v>110</v>
      </c>
      <c r="C116" s="7">
        <v>1990</v>
      </c>
      <c r="D116" s="9" t="s">
        <v>80</v>
      </c>
      <c r="E116" s="27" t="s">
        <v>6</v>
      </c>
      <c r="F116" s="37">
        <v>9.83</v>
      </c>
      <c r="G116" s="7">
        <v>3</v>
      </c>
    </row>
    <row r="117" spans="1:7" ht="12.75">
      <c r="A117" s="3">
        <v>5</v>
      </c>
      <c r="B117" s="9" t="s">
        <v>111</v>
      </c>
      <c r="C117" s="7">
        <v>1990</v>
      </c>
      <c r="D117" s="9" t="s">
        <v>80</v>
      </c>
      <c r="E117" s="27" t="s">
        <v>6</v>
      </c>
      <c r="F117" s="37">
        <v>9.72</v>
      </c>
      <c r="G117" s="7"/>
    </row>
    <row r="118" spans="1:7" ht="12.75">
      <c r="A118" s="3">
        <v>6</v>
      </c>
      <c r="B118" s="9" t="s">
        <v>108</v>
      </c>
      <c r="C118" s="7">
        <v>1989</v>
      </c>
      <c r="D118" s="9" t="s">
        <v>85</v>
      </c>
      <c r="E118" s="27" t="s">
        <v>6</v>
      </c>
      <c r="F118" s="37">
        <v>9.28</v>
      </c>
      <c r="G118" s="7"/>
    </row>
    <row r="119" spans="1:7" ht="12.75">
      <c r="A119" s="3">
        <v>7</v>
      </c>
      <c r="B119" s="9" t="s">
        <v>106</v>
      </c>
      <c r="C119" s="7">
        <v>1989</v>
      </c>
      <c r="D119" s="9" t="s">
        <v>52</v>
      </c>
      <c r="E119" s="27" t="s">
        <v>6</v>
      </c>
      <c r="F119" s="37">
        <v>8.91</v>
      </c>
      <c r="G119" s="7"/>
    </row>
    <row r="120" spans="1:7" ht="12.75">
      <c r="A120" s="3">
        <v>8</v>
      </c>
      <c r="B120" s="9" t="s">
        <v>105</v>
      </c>
      <c r="C120" s="7">
        <v>1990</v>
      </c>
      <c r="D120" s="9" t="s">
        <v>52</v>
      </c>
      <c r="E120" s="27" t="s">
        <v>6</v>
      </c>
      <c r="F120" s="37">
        <v>8.32</v>
      </c>
      <c r="G120" s="7"/>
    </row>
    <row r="121" spans="1:7" ht="12.75">
      <c r="A121" s="3">
        <v>9</v>
      </c>
      <c r="B121" s="9" t="s">
        <v>174</v>
      </c>
      <c r="C121" s="7">
        <v>1989</v>
      </c>
      <c r="D121" s="9" t="s">
        <v>45</v>
      </c>
      <c r="E121" s="27" t="s">
        <v>46</v>
      </c>
      <c r="F121" s="37">
        <v>6.74</v>
      </c>
      <c r="G121" s="7"/>
    </row>
    <row r="122" spans="1:6" ht="16.5" thickBot="1">
      <c r="A122" s="18"/>
      <c r="B122" s="24"/>
      <c r="C122" s="31"/>
      <c r="D122" s="4"/>
      <c r="E122" s="4"/>
      <c r="F122" s="33"/>
    </row>
    <row r="123" spans="1:7" ht="19.5" thickBot="1">
      <c r="A123" s="75" t="s">
        <v>14</v>
      </c>
      <c r="B123" s="76"/>
      <c r="C123" s="76"/>
      <c r="D123" s="76"/>
      <c r="E123" s="76"/>
      <c r="F123" s="76"/>
      <c r="G123" s="77"/>
    </row>
    <row r="124" spans="1:6" ht="15.75">
      <c r="A124" s="18"/>
      <c r="B124" s="24"/>
      <c r="C124" s="31"/>
      <c r="D124" s="4"/>
      <c r="E124" s="4"/>
      <c r="F124" s="33"/>
    </row>
    <row r="125" spans="1:7" ht="12.75">
      <c r="A125" s="3" t="s">
        <v>1</v>
      </c>
      <c r="B125" s="10" t="s">
        <v>29</v>
      </c>
      <c r="C125" s="3" t="s">
        <v>33</v>
      </c>
      <c r="D125" s="3" t="s">
        <v>2</v>
      </c>
      <c r="E125" s="3" t="s">
        <v>3</v>
      </c>
      <c r="F125" s="15" t="s">
        <v>7</v>
      </c>
      <c r="G125" s="42" t="s">
        <v>43</v>
      </c>
    </row>
    <row r="126" spans="1:7" ht="12.75">
      <c r="A126" s="3">
        <v>1</v>
      </c>
      <c r="B126" s="9" t="s">
        <v>112</v>
      </c>
      <c r="C126" s="7">
        <v>1989</v>
      </c>
      <c r="D126" s="9" t="s">
        <v>52</v>
      </c>
      <c r="E126" s="27" t="s">
        <v>6</v>
      </c>
      <c r="F126" s="37">
        <v>11.8</v>
      </c>
      <c r="G126" s="7">
        <v>1</v>
      </c>
    </row>
    <row r="127" spans="1:7" ht="12.75">
      <c r="A127" s="3">
        <v>2</v>
      </c>
      <c r="B127" s="9" t="s">
        <v>113</v>
      </c>
      <c r="C127" s="7">
        <v>1989</v>
      </c>
      <c r="D127" s="9" t="s">
        <v>80</v>
      </c>
      <c r="E127" s="27" t="s">
        <v>6</v>
      </c>
      <c r="F127" s="37">
        <v>12.1</v>
      </c>
      <c r="G127" s="7">
        <v>2</v>
      </c>
    </row>
    <row r="128" spans="1:7" ht="12.75">
      <c r="A128" s="3">
        <v>3</v>
      </c>
      <c r="B128" s="9" t="s">
        <v>114</v>
      </c>
      <c r="C128" s="7">
        <v>1989</v>
      </c>
      <c r="D128" s="9" t="s">
        <v>85</v>
      </c>
      <c r="E128" s="27" t="s">
        <v>6</v>
      </c>
      <c r="F128" s="37">
        <v>12.3</v>
      </c>
      <c r="G128" s="7">
        <v>3</v>
      </c>
    </row>
    <row r="129" spans="1:7" ht="12.75">
      <c r="A129" s="3">
        <v>4</v>
      </c>
      <c r="B129" s="9" t="s">
        <v>115</v>
      </c>
      <c r="C129" s="7">
        <v>1990</v>
      </c>
      <c r="D129" s="9" t="s">
        <v>52</v>
      </c>
      <c r="E129" s="27" t="s">
        <v>6</v>
      </c>
      <c r="F129" s="37">
        <v>12.5</v>
      </c>
      <c r="G129" s="7"/>
    </row>
    <row r="130" spans="1:7" ht="12.75">
      <c r="A130" s="3">
        <v>5</v>
      </c>
      <c r="B130" s="9" t="s">
        <v>116</v>
      </c>
      <c r="C130" s="7">
        <v>1989</v>
      </c>
      <c r="D130" s="9" t="s">
        <v>52</v>
      </c>
      <c r="E130" s="27" t="s">
        <v>6</v>
      </c>
      <c r="F130" s="37">
        <v>12.8</v>
      </c>
      <c r="G130" s="7"/>
    </row>
    <row r="131" spans="1:7" ht="12.75">
      <c r="A131" s="3">
        <v>6</v>
      </c>
      <c r="B131" s="9" t="s">
        <v>117</v>
      </c>
      <c r="C131" s="7">
        <v>1989</v>
      </c>
      <c r="D131" s="9" t="s">
        <v>52</v>
      </c>
      <c r="E131" s="27" t="s">
        <v>6</v>
      </c>
      <c r="F131" s="37">
        <v>12.8</v>
      </c>
      <c r="G131" s="7"/>
    </row>
    <row r="132" spans="1:7" ht="12.75">
      <c r="A132" s="3">
        <v>7</v>
      </c>
      <c r="B132" s="9" t="s">
        <v>118</v>
      </c>
      <c r="C132" s="7">
        <v>1990</v>
      </c>
      <c r="D132" s="9" t="s">
        <v>85</v>
      </c>
      <c r="E132" s="27" t="s">
        <v>6</v>
      </c>
      <c r="F132" s="37">
        <v>12.9</v>
      </c>
      <c r="G132" s="7"/>
    </row>
    <row r="133" spans="1:7" ht="12.75">
      <c r="A133" s="3">
        <v>8</v>
      </c>
      <c r="B133" s="9" t="s">
        <v>119</v>
      </c>
      <c r="C133" s="7">
        <v>1990</v>
      </c>
      <c r="D133" s="9" t="s">
        <v>45</v>
      </c>
      <c r="E133" s="27" t="s">
        <v>46</v>
      </c>
      <c r="F133" s="37">
        <v>12.9</v>
      </c>
      <c r="G133" s="7"/>
    </row>
    <row r="134" spans="1:7" ht="12.75">
      <c r="A134" s="3">
        <v>9</v>
      </c>
      <c r="B134" s="9" t="s">
        <v>120</v>
      </c>
      <c r="C134" s="7">
        <v>1989</v>
      </c>
      <c r="D134" s="9" t="s">
        <v>184</v>
      </c>
      <c r="E134" s="27" t="s">
        <v>77</v>
      </c>
      <c r="F134" s="37">
        <v>13.2</v>
      </c>
      <c r="G134" s="7"/>
    </row>
    <row r="135" spans="1:7" ht="12.75">
      <c r="A135" s="3">
        <v>10</v>
      </c>
      <c r="B135" s="9" t="s">
        <v>121</v>
      </c>
      <c r="C135" s="7">
        <v>1989</v>
      </c>
      <c r="D135" s="9" t="s">
        <v>85</v>
      </c>
      <c r="E135" s="27" t="s">
        <v>6</v>
      </c>
      <c r="F135" s="37">
        <v>13.3</v>
      </c>
      <c r="G135" s="7"/>
    </row>
    <row r="136" spans="1:7" ht="12.75">
      <c r="A136" s="3">
        <v>11</v>
      </c>
      <c r="B136" s="9" t="s">
        <v>122</v>
      </c>
      <c r="C136" s="7">
        <v>1990</v>
      </c>
      <c r="D136" s="9" t="s">
        <v>52</v>
      </c>
      <c r="E136" s="27" t="s">
        <v>6</v>
      </c>
      <c r="F136" s="37">
        <v>13.7</v>
      </c>
      <c r="G136" s="7"/>
    </row>
    <row r="137" spans="1:7" ht="12.75">
      <c r="A137" s="3">
        <v>12</v>
      </c>
      <c r="B137" s="9" t="s">
        <v>123</v>
      </c>
      <c r="C137" s="7">
        <v>1989</v>
      </c>
      <c r="D137" s="9" t="s">
        <v>80</v>
      </c>
      <c r="E137" s="27" t="s">
        <v>6</v>
      </c>
      <c r="F137" s="37">
        <v>13.8</v>
      </c>
      <c r="G137" s="7"/>
    </row>
    <row r="138" spans="1:7" ht="12.75">
      <c r="A138" s="3">
        <v>13</v>
      </c>
      <c r="B138" s="9" t="s">
        <v>124</v>
      </c>
      <c r="C138" s="7">
        <v>1990</v>
      </c>
      <c r="D138" s="9" t="s">
        <v>54</v>
      </c>
      <c r="E138" s="27" t="s">
        <v>6</v>
      </c>
      <c r="F138" s="37">
        <v>14.8</v>
      </c>
      <c r="G138" s="7"/>
    </row>
    <row r="139" spans="1:7" ht="12.75">
      <c r="A139" s="3">
        <v>14</v>
      </c>
      <c r="B139" s="9" t="s">
        <v>125</v>
      </c>
      <c r="C139" s="7">
        <v>1990</v>
      </c>
      <c r="D139" s="9" t="s">
        <v>85</v>
      </c>
      <c r="E139" s="27" t="s">
        <v>6</v>
      </c>
      <c r="F139" s="37">
        <v>15.9</v>
      </c>
      <c r="G139" s="7"/>
    </row>
    <row r="140" spans="1:6" ht="17.25" customHeight="1" thickBot="1">
      <c r="A140" s="19"/>
      <c r="B140" s="24"/>
      <c r="C140" s="31"/>
      <c r="D140" s="1"/>
      <c r="E140" s="1"/>
      <c r="F140" s="39"/>
    </row>
    <row r="141" spans="1:7" ht="19.5" thickBot="1">
      <c r="A141" s="75" t="s">
        <v>15</v>
      </c>
      <c r="B141" s="76"/>
      <c r="C141" s="76"/>
      <c r="D141" s="76"/>
      <c r="E141" s="76"/>
      <c r="F141" s="76"/>
      <c r="G141" s="77"/>
    </row>
    <row r="142" spans="1:6" ht="18.75">
      <c r="A142" s="22"/>
      <c r="B142" s="30"/>
      <c r="C142" s="22"/>
      <c r="D142" s="5"/>
      <c r="E142" s="5"/>
      <c r="F142" s="40"/>
    </row>
    <row r="143" spans="1:7" ht="12.75">
      <c r="A143" s="3" t="s">
        <v>1</v>
      </c>
      <c r="B143" s="10" t="s">
        <v>29</v>
      </c>
      <c r="C143" s="3" t="s">
        <v>33</v>
      </c>
      <c r="D143" s="3" t="s">
        <v>2</v>
      </c>
      <c r="E143" s="3" t="s">
        <v>3</v>
      </c>
      <c r="F143" s="15" t="s">
        <v>7</v>
      </c>
      <c r="G143" s="42" t="s">
        <v>43</v>
      </c>
    </row>
    <row r="144" spans="1:7" ht="12.75">
      <c r="A144" s="3">
        <v>1</v>
      </c>
      <c r="B144" s="9" t="s">
        <v>126</v>
      </c>
      <c r="C144" s="7">
        <v>1989</v>
      </c>
      <c r="D144" s="9" t="s">
        <v>52</v>
      </c>
      <c r="E144" s="27" t="s">
        <v>6</v>
      </c>
      <c r="F144" s="37">
        <v>19.4</v>
      </c>
      <c r="G144" s="7">
        <v>1</v>
      </c>
    </row>
    <row r="145" spans="1:7" ht="12.75">
      <c r="A145" s="3">
        <v>2</v>
      </c>
      <c r="B145" s="9" t="s">
        <v>127</v>
      </c>
      <c r="C145" s="7">
        <v>1989</v>
      </c>
      <c r="D145" s="9" t="s">
        <v>80</v>
      </c>
      <c r="E145" s="27" t="s">
        <v>6</v>
      </c>
      <c r="F145" s="37">
        <v>19.5</v>
      </c>
      <c r="G145" s="7">
        <v>2</v>
      </c>
    </row>
    <row r="146" spans="1:7" ht="12.75">
      <c r="A146" s="3">
        <v>3</v>
      </c>
      <c r="B146" s="9" t="s">
        <v>128</v>
      </c>
      <c r="C146" s="7">
        <v>1990</v>
      </c>
      <c r="D146" s="9" t="s">
        <v>52</v>
      </c>
      <c r="E146" s="27" t="s">
        <v>6</v>
      </c>
      <c r="F146" s="37">
        <v>20.2</v>
      </c>
      <c r="G146" s="7"/>
    </row>
    <row r="147" spans="1:7" ht="12.75">
      <c r="A147" s="3">
        <v>4</v>
      </c>
      <c r="B147" s="9" t="s">
        <v>129</v>
      </c>
      <c r="C147" s="7">
        <v>1990</v>
      </c>
      <c r="D147" s="9" t="s">
        <v>52</v>
      </c>
      <c r="E147" s="27" t="s">
        <v>6</v>
      </c>
      <c r="F147" s="37">
        <v>20.3</v>
      </c>
      <c r="G147" s="7"/>
    </row>
    <row r="148" spans="1:7" ht="12.75">
      <c r="A148" s="3">
        <v>5</v>
      </c>
      <c r="B148" s="9" t="s">
        <v>130</v>
      </c>
      <c r="C148" s="7">
        <v>1989</v>
      </c>
      <c r="D148" s="9" t="s">
        <v>52</v>
      </c>
      <c r="E148" s="27" t="s">
        <v>6</v>
      </c>
      <c r="F148" s="37">
        <v>21.1</v>
      </c>
      <c r="G148" s="7"/>
    </row>
    <row r="149" spans="1:7" ht="12.75">
      <c r="A149" s="3">
        <v>6</v>
      </c>
      <c r="B149" s="9" t="s">
        <v>131</v>
      </c>
      <c r="C149" s="7">
        <v>1990</v>
      </c>
      <c r="D149" s="9" t="s">
        <v>52</v>
      </c>
      <c r="E149" s="27" t="s">
        <v>6</v>
      </c>
      <c r="F149" s="37">
        <v>22.7</v>
      </c>
      <c r="G149" s="7"/>
    </row>
    <row r="150" spans="1:7" ht="12.75">
      <c r="A150" s="3">
        <v>7</v>
      </c>
      <c r="B150" s="9" t="s">
        <v>132</v>
      </c>
      <c r="C150" s="7">
        <v>1990</v>
      </c>
      <c r="D150" s="9" t="s">
        <v>85</v>
      </c>
      <c r="E150" s="27" t="s">
        <v>6</v>
      </c>
      <c r="F150" s="37">
        <v>24.2</v>
      </c>
      <c r="G150" s="7">
        <v>3</v>
      </c>
    </row>
    <row r="151" spans="1:6" ht="17.25" customHeight="1" thickBot="1">
      <c r="A151" s="19"/>
      <c r="B151" s="24"/>
      <c r="C151" s="31"/>
      <c r="D151" s="1"/>
      <c r="E151" s="1"/>
      <c r="F151" s="36"/>
    </row>
    <row r="152" spans="1:7" ht="19.5" thickBot="1">
      <c r="A152" s="75" t="s">
        <v>38</v>
      </c>
      <c r="B152" s="76"/>
      <c r="C152" s="76"/>
      <c r="D152" s="76"/>
      <c r="E152" s="76"/>
      <c r="F152" s="76"/>
      <c r="G152" s="77"/>
    </row>
    <row r="153" spans="1:5" ht="15.75">
      <c r="A153" s="20"/>
      <c r="D153" s="12"/>
      <c r="E153" s="12"/>
    </row>
    <row r="154" spans="1:7" ht="12.75">
      <c r="A154" s="3" t="s">
        <v>1</v>
      </c>
      <c r="B154" s="13" t="s">
        <v>29</v>
      </c>
      <c r="C154" s="14" t="s">
        <v>33</v>
      </c>
      <c r="D154" s="14" t="s">
        <v>2</v>
      </c>
      <c r="E154" s="14" t="s">
        <v>3</v>
      </c>
      <c r="F154" s="15" t="s">
        <v>7</v>
      </c>
      <c r="G154" s="42" t="s">
        <v>43</v>
      </c>
    </row>
    <row r="155" spans="1:7" ht="12.75">
      <c r="A155" s="21">
        <v>1</v>
      </c>
      <c r="B155" s="26" t="s">
        <v>133</v>
      </c>
      <c r="C155" s="32">
        <v>1989</v>
      </c>
      <c r="D155" s="9" t="s">
        <v>52</v>
      </c>
      <c r="E155" s="27" t="s">
        <v>6</v>
      </c>
      <c r="F155" s="35">
        <v>41.4</v>
      </c>
      <c r="G155" s="7">
        <v>1</v>
      </c>
    </row>
    <row r="156" spans="1:7" ht="12.75">
      <c r="A156" s="21">
        <v>2</v>
      </c>
      <c r="B156" s="26" t="s">
        <v>134</v>
      </c>
      <c r="C156" s="32">
        <v>1989</v>
      </c>
      <c r="D156" s="9" t="s">
        <v>52</v>
      </c>
      <c r="E156" s="27" t="s">
        <v>6</v>
      </c>
      <c r="F156" s="35">
        <v>44.7</v>
      </c>
      <c r="G156" s="7"/>
    </row>
    <row r="157" spans="1:7" ht="12.75">
      <c r="A157" s="21">
        <v>3</v>
      </c>
      <c r="B157" s="26" t="s">
        <v>135</v>
      </c>
      <c r="C157" s="32">
        <v>1990</v>
      </c>
      <c r="D157" s="9" t="s">
        <v>80</v>
      </c>
      <c r="E157" s="27" t="s">
        <v>6</v>
      </c>
      <c r="F157" s="35">
        <v>44.9</v>
      </c>
      <c r="G157" s="7">
        <v>2</v>
      </c>
    </row>
    <row r="158" spans="1:7" ht="12.75">
      <c r="A158" s="21">
        <v>4</v>
      </c>
      <c r="B158" s="26" t="s">
        <v>136</v>
      </c>
      <c r="C158" s="32">
        <v>1989</v>
      </c>
      <c r="D158" s="9" t="s">
        <v>52</v>
      </c>
      <c r="E158" s="27" t="s">
        <v>6</v>
      </c>
      <c r="F158" s="35">
        <v>45.3</v>
      </c>
      <c r="G158" s="7"/>
    </row>
    <row r="159" spans="1:7" ht="12.75">
      <c r="A159" s="21">
        <v>5</v>
      </c>
      <c r="B159" s="26" t="s">
        <v>137</v>
      </c>
      <c r="C159" s="32">
        <v>1990</v>
      </c>
      <c r="D159" s="9" t="s">
        <v>54</v>
      </c>
      <c r="E159" s="27" t="s">
        <v>6</v>
      </c>
      <c r="F159" s="35">
        <v>45.6</v>
      </c>
      <c r="G159" s="7"/>
    </row>
    <row r="160" spans="1:7" ht="12.75">
      <c r="A160" s="21">
        <v>6</v>
      </c>
      <c r="B160" s="26" t="s">
        <v>161</v>
      </c>
      <c r="C160" s="32">
        <v>1989</v>
      </c>
      <c r="D160" s="9" t="s">
        <v>85</v>
      </c>
      <c r="E160" s="27" t="s">
        <v>6</v>
      </c>
      <c r="F160" s="35">
        <v>46.1</v>
      </c>
      <c r="G160" s="7">
        <v>3</v>
      </c>
    </row>
    <row r="161" spans="1:7" ht="12.75">
      <c r="A161" s="21">
        <v>7</v>
      </c>
      <c r="B161" s="26" t="s">
        <v>138</v>
      </c>
      <c r="C161" s="32">
        <v>1990</v>
      </c>
      <c r="D161" s="9" t="s">
        <v>52</v>
      </c>
      <c r="E161" s="27" t="s">
        <v>6</v>
      </c>
      <c r="F161" s="35">
        <v>46.4</v>
      </c>
      <c r="G161" s="7"/>
    </row>
    <row r="162" spans="1:7" ht="12.75">
      <c r="A162" s="21">
        <v>8</v>
      </c>
      <c r="B162" s="26" t="s">
        <v>139</v>
      </c>
      <c r="C162" s="32">
        <v>1990</v>
      </c>
      <c r="D162" s="9" t="s">
        <v>184</v>
      </c>
      <c r="E162" s="27" t="s">
        <v>77</v>
      </c>
      <c r="F162" s="35">
        <v>47.9</v>
      </c>
      <c r="G162" s="7"/>
    </row>
    <row r="163" spans="1:7" ht="12.75">
      <c r="A163" s="21">
        <v>9</v>
      </c>
      <c r="B163" s="26" t="s">
        <v>140</v>
      </c>
      <c r="C163" s="32">
        <v>1990</v>
      </c>
      <c r="D163" s="9" t="s">
        <v>45</v>
      </c>
      <c r="E163" s="27" t="s">
        <v>46</v>
      </c>
      <c r="F163" s="35">
        <v>48.5</v>
      </c>
      <c r="G163" s="7"/>
    </row>
    <row r="164" spans="1:6" ht="17.25" customHeight="1" thickBot="1">
      <c r="A164" s="19"/>
      <c r="B164" s="24"/>
      <c r="C164" s="31"/>
      <c r="D164" s="1"/>
      <c r="E164" s="1"/>
      <c r="F164" s="36"/>
    </row>
    <row r="165" spans="1:7" ht="19.5" thickBot="1">
      <c r="A165" s="75" t="s">
        <v>13</v>
      </c>
      <c r="B165" s="76"/>
      <c r="C165" s="76"/>
      <c r="D165" s="76"/>
      <c r="E165" s="76"/>
      <c r="F165" s="76"/>
      <c r="G165" s="77"/>
    </row>
    <row r="166" spans="1:5" ht="15.75">
      <c r="A166" s="20"/>
      <c r="D166" s="12"/>
      <c r="E166" s="12"/>
    </row>
    <row r="167" spans="1:7" ht="12.75">
      <c r="A167" s="3" t="s">
        <v>1</v>
      </c>
      <c r="B167" s="13" t="s">
        <v>29</v>
      </c>
      <c r="C167" s="14" t="s">
        <v>33</v>
      </c>
      <c r="D167" s="14" t="s">
        <v>2</v>
      </c>
      <c r="E167" s="14" t="s">
        <v>3</v>
      </c>
      <c r="F167" s="15" t="s">
        <v>7</v>
      </c>
      <c r="G167" s="42" t="s">
        <v>43</v>
      </c>
    </row>
    <row r="168" spans="1:7" ht="12.75">
      <c r="A168" s="21">
        <v>1</v>
      </c>
      <c r="B168" s="26" t="s">
        <v>141</v>
      </c>
      <c r="C168" s="32">
        <v>1989</v>
      </c>
      <c r="D168" s="9" t="s">
        <v>184</v>
      </c>
      <c r="E168" s="27" t="s">
        <v>77</v>
      </c>
      <c r="F168" s="35" t="s">
        <v>142</v>
      </c>
      <c r="G168" s="7"/>
    </row>
    <row r="169" spans="1:7" ht="12.75">
      <c r="A169" s="21">
        <v>2</v>
      </c>
      <c r="B169" s="26" t="s">
        <v>143</v>
      </c>
      <c r="C169" s="32">
        <v>1989</v>
      </c>
      <c r="D169" s="9" t="s">
        <v>52</v>
      </c>
      <c r="E169" s="27" t="s">
        <v>6</v>
      </c>
      <c r="F169" s="35" t="s">
        <v>144</v>
      </c>
      <c r="G169" s="7">
        <v>1</v>
      </c>
    </row>
    <row r="170" spans="1:7" ht="12.75">
      <c r="A170" s="21">
        <v>3</v>
      </c>
      <c r="B170" s="26" t="s">
        <v>145</v>
      </c>
      <c r="C170" s="32">
        <v>1989</v>
      </c>
      <c r="D170" s="9" t="s">
        <v>52</v>
      </c>
      <c r="E170" s="27" t="s">
        <v>6</v>
      </c>
      <c r="F170" s="35" t="s">
        <v>146</v>
      </c>
      <c r="G170" s="7"/>
    </row>
    <row r="171" spans="1:7" ht="12.75">
      <c r="A171" s="21">
        <v>4</v>
      </c>
      <c r="B171" s="26" t="s">
        <v>147</v>
      </c>
      <c r="C171" s="32">
        <v>1989</v>
      </c>
      <c r="D171" s="9" t="s">
        <v>85</v>
      </c>
      <c r="E171" s="27" t="s">
        <v>6</v>
      </c>
      <c r="F171" s="35" t="s">
        <v>148</v>
      </c>
      <c r="G171" s="7">
        <v>2</v>
      </c>
    </row>
    <row r="172" spans="1:7" ht="12.75">
      <c r="A172" s="21">
        <v>5</v>
      </c>
      <c r="B172" s="26" t="s">
        <v>149</v>
      </c>
      <c r="C172" s="32">
        <v>1990</v>
      </c>
      <c r="D172" s="9" t="s">
        <v>45</v>
      </c>
      <c r="E172" s="27" t="s">
        <v>46</v>
      </c>
      <c r="F172" s="35" t="s">
        <v>150</v>
      </c>
      <c r="G172" s="7"/>
    </row>
    <row r="173" spans="1:7" ht="12.75">
      <c r="A173" s="21">
        <v>6</v>
      </c>
      <c r="B173" s="26" t="s">
        <v>151</v>
      </c>
      <c r="C173" s="32">
        <v>1990</v>
      </c>
      <c r="D173" s="9" t="s">
        <v>52</v>
      </c>
      <c r="E173" s="27" t="s">
        <v>6</v>
      </c>
      <c r="F173" s="35" t="s">
        <v>152</v>
      </c>
      <c r="G173" s="7"/>
    </row>
    <row r="174" spans="1:7" ht="12.75">
      <c r="A174" s="21">
        <v>7</v>
      </c>
      <c r="B174" s="26" t="s">
        <v>153</v>
      </c>
      <c r="C174" s="32">
        <v>1990</v>
      </c>
      <c r="D174" s="9" t="s">
        <v>52</v>
      </c>
      <c r="E174" s="27" t="s">
        <v>6</v>
      </c>
      <c r="F174" s="35" t="s">
        <v>154</v>
      </c>
      <c r="G174" s="7"/>
    </row>
    <row r="175" spans="1:7" ht="12.75">
      <c r="A175" s="21">
        <v>8</v>
      </c>
      <c r="B175" s="26" t="s">
        <v>155</v>
      </c>
      <c r="C175" s="32">
        <v>1990</v>
      </c>
      <c r="D175" s="9" t="s">
        <v>80</v>
      </c>
      <c r="E175" s="27" t="s">
        <v>6</v>
      </c>
      <c r="F175" s="35" t="s">
        <v>156</v>
      </c>
      <c r="G175" s="7">
        <v>3</v>
      </c>
    </row>
    <row r="176" spans="1:7" ht="12.75">
      <c r="A176" s="21">
        <v>9</v>
      </c>
      <c r="B176" s="26" t="s">
        <v>157</v>
      </c>
      <c r="C176" s="32">
        <v>1990</v>
      </c>
      <c r="D176" s="9" t="s">
        <v>52</v>
      </c>
      <c r="E176" s="27" t="s">
        <v>6</v>
      </c>
      <c r="F176" s="35" t="s">
        <v>160</v>
      </c>
      <c r="G176" s="7"/>
    </row>
    <row r="177" spans="1:7" ht="12.75">
      <c r="A177" s="21">
        <v>10</v>
      </c>
      <c r="B177" s="26" t="s">
        <v>158</v>
      </c>
      <c r="C177" s="32">
        <v>1989</v>
      </c>
      <c r="D177" s="9" t="s">
        <v>80</v>
      </c>
      <c r="E177" s="27" t="s">
        <v>6</v>
      </c>
      <c r="F177" s="35" t="s">
        <v>159</v>
      </c>
      <c r="G177" s="7"/>
    </row>
    <row r="178" spans="1:6" ht="134.25" customHeight="1" thickBot="1">
      <c r="A178" s="47"/>
      <c r="B178" s="24"/>
      <c r="C178" s="31"/>
      <c r="D178" s="1"/>
      <c r="E178" s="1"/>
      <c r="F178" s="36"/>
    </row>
    <row r="179" spans="1:7" ht="19.5" thickBot="1">
      <c r="A179" s="75" t="s">
        <v>186</v>
      </c>
      <c r="B179" s="76"/>
      <c r="C179" s="76"/>
      <c r="D179" s="76"/>
      <c r="E179" s="76"/>
      <c r="F179" s="76"/>
      <c r="G179" s="77"/>
    </row>
    <row r="180" spans="1:6" ht="18.75">
      <c r="A180" s="22"/>
      <c r="B180" s="30"/>
      <c r="C180" s="22"/>
      <c r="D180" s="5"/>
      <c r="E180" s="5"/>
      <c r="F180" s="40"/>
    </row>
    <row r="181" spans="1:7" ht="12.75">
      <c r="A181" s="3" t="s">
        <v>1</v>
      </c>
      <c r="B181" s="10" t="s">
        <v>29</v>
      </c>
      <c r="C181" s="3" t="s">
        <v>33</v>
      </c>
      <c r="D181" s="3" t="s">
        <v>2</v>
      </c>
      <c r="E181" s="3" t="s">
        <v>3</v>
      </c>
      <c r="F181" s="15" t="s">
        <v>7</v>
      </c>
      <c r="G181" s="42" t="s">
        <v>43</v>
      </c>
    </row>
    <row r="182" spans="1:7" ht="12.75">
      <c r="A182" s="72">
        <v>1</v>
      </c>
      <c r="B182" s="9" t="s">
        <v>130</v>
      </c>
      <c r="C182" s="7">
        <v>1989</v>
      </c>
      <c r="D182" s="66" t="s">
        <v>52</v>
      </c>
      <c r="E182" s="66" t="s">
        <v>6</v>
      </c>
      <c r="F182" s="69">
        <v>50.2</v>
      </c>
      <c r="G182" s="66">
        <v>1</v>
      </c>
    </row>
    <row r="183" spans="1:7" ht="12.75">
      <c r="A183" s="73"/>
      <c r="B183" s="26" t="s">
        <v>133</v>
      </c>
      <c r="C183" s="32">
        <v>1989</v>
      </c>
      <c r="D183" s="67"/>
      <c r="E183" s="67"/>
      <c r="F183" s="70"/>
      <c r="G183" s="67"/>
    </row>
    <row r="184" spans="1:7" ht="12.75">
      <c r="A184" s="73"/>
      <c r="B184" s="9" t="s">
        <v>112</v>
      </c>
      <c r="C184" s="7">
        <v>1989</v>
      </c>
      <c r="D184" s="67"/>
      <c r="E184" s="67"/>
      <c r="F184" s="70"/>
      <c r="G184" s="67"/>
    </row>
    <row r="185" spans="1:7" ht="12.75">
      <c r="A185" s="74"/>
      <c r="B185" s="9" t="s">
        <v>109</v>
      </c>
      <c r="C185" s="7">
        <v>1990</v>
      </c>
      <c r="D185" s="68"/>
      <c r="E185" s="68"/>
      <c r="F185" s="71"/>
      <c r="G185" s="68"/>
    </row>
    <row r="186" spans="1:7" ht="12.75">
      <c r="A186" s="72">
        <v>2</v>
      </c>
      <c r="B186" s="9" t="s">
        <v>127</v>
      </c>
      <c r="C186" s="7">
        <v>1989</v>
      </c>
      <c r="D186" s="66" t="s">
        <v>80</v>
      </c>
      <c r="E186" s="66" t="s">
        <v>6</v>
      </c>
      <c r="F186" s="69">
        <v>51.1</v>
      </c>
      <c r="G186" s="66">
        <v>2</v>
      </c>
    </row>
    <row r="187" spans="1:7" ht="12.75">
      <c r="A187" s="73"/>
      <c r="B187" s="26" t="s">
        <v>135</v>
      </c>
      <c r="C187" s="32">
        <v>1990</v>
      </c>
      <c r="D187" s="67"/>
      <c r="E187" s="67"/>
      <c r="F187" s="70"/>
      <c r="G187" s="67"/>
    </row>
    <row r="188" spans="1:7" ht="12.75">
      <c r="A188" s="73"/>
      <c r="B188" s="9" t="s">
        <v>94</v>
      </c>
      <c r="C188" s="7">
        <v>1990</v>
      </c>
      <c r="D188" s="67"/>
      <c r="E188" s="67"/>
      <c r="F188" s="70"/>
      <c r="G188" s="67"/>
    </row>
    <row r="189" spans="1:7" ht="12.75">
      <c r="A189" s="74"/>
      <c r="B189" s="9" t="s">
        <v>113</v>
      </c>
      <c r="C189" s="7">
        <v>1989</v>
      </c>
      <c r="D189" s="68"/>
      <c r="E189" s="68"/>
      <c r="F189" s="71"/>
      <c r="G189" s="68"/>
    </row>
    <row r="190" spans="1:7" ht="12.75">
      <c r="A190" s="72">
        <v>3</v>
      </c>
      <c r="B190" s="9" t="s">
        <v>114</v>
      </c>
      <c r="C190" s="7">
        <v>1989</v>
      </c>
      <c r="D190" s="66" t="s">
        <v>85</v>
      </c>
      <c r="E190" s="66" t="s">
        <v>6</v>
      </c>
      <c r="F190" s="69">
        <v>54.4</v>
      </c>
      <c r="G190" s="66">
        <v>3</v>
      </c>
    </row>
    <row r="191" spans="1:7" ht="12.75">
      <c r="A191" s="73"/>
      <c r="B191" s="9" t="s">
        <v>132</v>
      </c>
      <c r="C191" s="7">
        <v>1990</v>
      </c>
      <c r="D191" s="67"/>
      <c r="E191" s="67"/>
      <c r="F191" s="70"/>
      <c r="G191" s="67"/>
    </row>
    <row r="192" spans="1:7" ht="12.75">
      <c r="A192" s="73"/>
      <c r="B192" s="9" t="s">
        <v>95</v>
      </c>
      <c r="C192" s="7">
        <v>1989</v>
      </c>
      <c r="D192" s="67"/>
      <c r="E192" s="67"/>
      <c r="F192" s="70"/>
      <c r="G192" s="67"/>
    </row>
    <row r="193" spans="1:7" ht="12.75">
      <c r="A193" s="74"/>
      <c r="B193" s="9" t="s">
        <v>98</v>
      </c>
      <c r="C193" s="7">
        <v>1989</v>
      </c>
      <c r="D193" s="68"/>
      <c r="E193" s="68"/>
      <c r="F193" s="71"/>
      <c r="G193" s="68"/>
    </row>
    <row r="194" spans="1:7" ht="12.75">
      <c r="A194" s="72">
        <v>4</v>
      </c>
      <c r="B194" s="9" t="s">
        <v>162</v>
      </c>
      <c r="C194" s="7">
        <v>1989</v>
      </c>
      <c r="D194" s="66" t="s">
        <v>184</v>
      </c>
      <c r="E194" s="66" t="s">
        <v>77</v>
      </c>
      <c r="F194" s="69">
        <v>59.5</v>
      </c>
      <c r="G194" s="66">
        <v>4</v>
      </c>
    </row>
    <row r="195" spans="1:7" ht="12.75">
      <c r="A195" s="73"/>
      <c r="B195" s="9" t="s">
        <v>76</v>
      </c>
      <c r="C195" s="7">
        <v>1989</v>
      </c>
      <c r="D195" s="67"/>
      <c r="E195" s="67"/>
      <c r="F195" s="70"/>
      <c r="G195" s="67"/>
    </row>
    <row r="196" spans="1:7" ht="12.75">
      <c r="A196" s="73"/>
      <c r="B196" s="26" t="s">
        <v>139</v>
      </c>
      <c r="C196" s="32">
        <v>1990</v>
      </c>
      <c r="D196" s="67"/>
      <c r="E196" s="67"/>
      <c r="F196" s="70"/>
      <c r="G196" s="67"/>
    </row>
    <row r="197" spans="1:7" ht="12.75">
      <c r="A197" s="74"/>
      <c r="B197" s="9" t="s">
        <v>120</v>
      </c>
      <c r="C197" s="7">
        <v>1989</v>
      </c>
      <c r="D197" s="68"/>
      <c r="E197" s="68"/>
      <c r="F197" s="71"/>
      <c r="G197" s="68"/>
    </row>
  </sheetData>
  <mergeCells count="42">
    <mergeCell ref="A141:G141"/>
    <mergeCell ref="A152:G152"/>
    <mergeCell ref="A165:G165"/>
    <mergeCell ref="A179:G179"/>
    <mergeCell ref="A41:G41"/>
    <mergeCell ref="A47:G47"/>
    <mergeCell ref="A65:G65"/>
    <mergeCell ref="A73:G73"/>
    <mergeCell ref="A68:A71"/>
    <mergeCell ref="D68:D71"/>
    <mergeCell ref="E68:E71"/>
    <mergeCell ref="F68:F71"/>
    <mergeCell ref="A58:G58"/>
    <mergeCell ref="A194:A197"/>
    <mergeCell ref="D194:D197"/>
    <mergeCell ref="E194:E197"/>
    <mergeCell ref="F194:F197"/>
    <mergeCell ref="A8:F8"/>
    <mergeCell ref="A2:G2"/>
    <mergeCell ref="A16:G16"/>
    <mergeCell ref="A24:G24"/>
    <mergeCell ref="A30:G30"/>
    <mergeCell ref="A182:A185"/>
    <mergeCell ref="D182:D185"/>
    <mergeCell ref="E182:E185"/>
    <mergeCell ref="F182:F185"/>
    <mergeCell ref="G182:G185"/>
    <mergeCell ref="A123:G123"/>
    <mergeCell ref="A84:G84"/>
    <mergeCell ref="A100:G100"/>
    <mergeCell ref="A110:G110"/>
    <mergeCell ref="E190:E193"/>
    <mergeCell ref="D190:D193"/>
    <mergeCell ref="A186:A189"/>
    <mergeCell ref="A190:A193"/>
    <mergeCell ref="D186:D189"/>
    <mergeCell ref="E186:E189"/>
    <mergeCell ref="G186:G189"/>
    <mergeCell ref="G190:G193"/>
    <mergeCell ref="G194:G197"/>
    <mergeCell ref="F186:F189"/>
    <mergeCell ref="F190:F193"/>
  </mergeCells>
  <printOptions horizontalCentered="1"/>
  <pageMargins left="0.7874015748031497" right="0.7874015748031497" top="1.48" bottom="1.1811023622047245" header="0.7874015748031497" footer="0.6299212598425197"/>
  <pageSetup horizontalDpi="300" verticalDpi="300" orientation="portrait" paperSize="9" r:id="rId1"/>
  <headerFooter alignWithMargins="0">
    <oddHeader>&amp;C&amp;"ShelleyAllegro BT,Normale"&amp;18Ufficio Coordinamento Educazione Fisica
VITERBO</oddHeader>
    <oddFooter>&amp;CRisultati Gare del 21-04-2005 Scuole Secondarie di 2° Grado 
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N174"/>
  <sheetViews>
    <sheetView tabSelected="1" zoomScale="75" zoomScaleNormal="75" workbookViewId="0" topLeftCell="A7">
      <selection activeCell="E31" sqref="E31:F31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3" width="15.421875" style="0" customWidth="1"/>
    <col min="4" max="4" width="6.421875" style="0" customWidth="1"/>
    <col min="5" max="5" width="7.7109375" style="0" customWidth="1"/>
    <col min="6" max="11" width="6.421875" style="0" customWidth="1"/>
    <col min="12" max="12" width="7.57421875" style="0" customWidth="1"/>
  </cols>
  <sheetData>
    <row r="2" spans="17:40" ht="12.75"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.75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.75">
      <c r="A4" s="48"/>
      <c r="B4" s="49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50" t="s">
        <v>1</v>
      </c>
      <c r="B5" s="51" t="s">
        <v>16</v>
      </c>
      <c r="C5" s="51"/>
      <c r="D5" s="50" t="s">
        <v>17</v>
      </c>
      <c r="E5" s="50" t="s">
        <v>163</v>
      </c>
      <c r="F5" s="50" t="s">
        <v>164</v>
      </c>
      <c r="G5" s="50" t="s">
        <v>18</v>
      </c>
      <c r="H5" s="50" t="s">
        <v>21</v>
      </c>
      <c r="I5" s="50" t="s">
        <v>19</v>
      </c>
      <c r="J5" s="50" t="s">
        <v>22</v>
      </c>
      <c r="K5" s="50" t="s">
        <v>20</v>
      </c>
      <c r="L5" s="50" t="s">
        <v>165</v>
      </c>
      <c r="M5" s="50" t="s">
        <v>23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>
      <c r="A6" s="46">
        <v>1</v>
      </c>
      <c r="B6" s="52" t="s">
        <v>52</v>
      </c>
      <c r="C6" s="52" t="s">
        <v>6</v>
      </c>
      <c r="D6" s="53">
        <v>1</v>
      </c>
      <c r="E6" s="53">
        <v>1</v>
      </c>
      <c r="F6" s="53">
        <v>1</v>
      </c>
      <c r="G6" s="53">
        <v>1</v>
      </c>
      <c r="H6" s="53">
        <v>1</v>
      </c>
      <c r="I6" s="53">
        <v>1</v>
      </c>
      <c r="J6" s="53">
        <v>2</v>
      </c>
      <c r="K6" s="53">
        <v>2</v>
      </c>
      <c r="L6" s="53">
        <v>1</v>
      </c>
      <c r="M6" s="53">
        <f>SUM(D6:L6)</f>
        <v>11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>
      <c r="A7" s="46">
        <v>2</v>
      </c>
      <c r="B7" s="52" t="s">
        <v>172</v>
      </c>
      <c r="C7" s="52" t="s">
        <v>6</v>
      </c>
      <c r="D7" s="53">
        <v>3</v>
      </c>
      <c r="E7" s="53">
        <v>3</v>
      </c>
      <c r="F7" s="53">
        <v>3</v>
      </c>
      <c r="G7" s="53">
        <v>2</v>
      </c>
      <c r="H7" s="53">
        <v>3</v>
      </c>
      <c r="I7" s="53">
        <v>2</v>
      </c>
      <c r="J7" s="53">
        <v>1</v>
      </c>
      <c r="K7" s="53">
        <v>1</v>
      </c>
      <c r="L7" s="53">
        <v>3</v>
      </c>
      <c r="M7" s="53">
        <f>SUM(D7:L7)</f>
        <v>21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46">
        <v>3</v>
      </c>
      <c r="B8" s="52" t="s">
        <v>166</v>
      </c>
      <c r="C8" s="52" t="s">
        <v>6</v>
      </c>
      <c r="D8" s="53">
        <v>2</v>
      </c>
      <c r="E8" s="53">
        <v>2</v>
      </c>
      <c r="F8" s="53">
        <v>2</v>
      </c>
      <c r="G8" s="53">
        <v>3</v>
      </c>
      <c r="H8" s="53">
        <v>2</v>
      </c>
      <c r="I8" s="53">
        <v>3</v>
      </c>
      <c r="J8" s="53">
        <v>3</v>
      </c>
      <c r="K8" s="53">
        <v>3</v>
      </c>
      <c r="L8" s="53">
        <v>2</v>
      </c>
      <c r="M8" s="53">
        <f>SUM(D8:L8)</f>
        <v>22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54"/>
      <c r="B9" s="65"/>
      <c r="C9" s="65"/>
      <c r="D9" s="55"/>
      <c r="E9" s="55"/>
      <c r="F9" s="55"/>
      <c r="G9" s="55"/>
      <c r="H9" s="55"/>
      <c r="I9" s="55"/>
      <c r="J9" s="55"/>
      <c r="K9" s="55"/>
      <c r="L9" s="55"/>
      <c r="M9" s="5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8.75">
      <c r="A11" s="84" t="s">
        <v>173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7:40" ht="12.75"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2"/>
      <c r="B13" s="3" t="s">
        <v>30</v>
      </c>
      <c r="C13" s="87" t="s">
        <v>167</v>
      </c>
      <c r="D13" s="88"/>
      <c r="E13" s="89" t="s">
        <v>31</v>
      </c>
      <c r="F13" s="88"/>
      <c r="G13" s="87" t="s">
        <v>2</v>
      </c>
      <c r="H13" s="85"/>
      <c r="I13" s="85"/>
      <c r="J13" s="86"/>
      <c r="K13" s="90" t="s">
        <v>3</v>
      </c>
      <c r="L13" s="90"/>
      <c r="M13" s="6" t="s">
        <v>32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2"/>
      <c r="B14" s="7" t="s">
        <v>25</v>
      </c>
      <c r="C14" s="91" t="s">
        <v>174</v>
      </c>
      <c r="D14" s="92"/>
      <c r="E14" s="93">
        <v>32770</v>
      </c>
      <c r="F14" s="88"/>
      <c r="G14" s="94" t="s">
        <v>45</v>
      </c>
      <c r="H14" s="94"/>
      <c r="I14" s="94"/>
      <c r="J14" s="95"/>
      <c r="K14" s="96" t="s">
        <v>46</v>
      </c>
      <c r="L14" s="97"/>
      <c r="M14" s="37">
        <v>6.74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2"/>
      <c r="B15" s="7" t="s">
        <v>28</v>
      </c>
      <c r="C15" s="91" t="s">
        <v>76</v>
      </c>
      <c r="D15" s="92"/>
      <c r="E15" s="93">
        <v>32602</v>
      </c>
      <c r="F15" s="88"/>
      <c r="G15" s="94" t="s">
        <v>184</v>
      </c>
      <c r="H15" s="94"/>
      <c r="I15" s="94"/>
      <c r="J15" s="95"/>
      <c r="K15" s="96" t="s">
        <v>77</v>
      </c>
      <c r="L15" s="97"/>
      <c r="M15" s="37">
        <v>1.5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2"/>
      <c r="B16" s="7" t="s">
        <v>27</v>
      </c>
      <c r="C16" s="91" t="s">
        <v>162</v>
      </c>
      <c r="D16" s="92"/>
      <c r="E16" s="93">
        <v>32743</v>
      </c>
      <c r="F16" s="88"/>
      <c r="G16" s="94" t="s">
        <v>184</v>
      </c>
      <c r="H16" s="94"/>
      <c r="I16" s="94"/>
      <c r="J16" s="95"/>
      <c r="K16" s="98" t="s">
        <v>77</v>
      </c>
      <c r="L16" s="98"/>
      <c r="M16" s="7">
        <v>4.62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2"/>
      <c r="B17" s="7" t="s">
        <v>168</v>
      </c>
      <c r="C17" s="91" t="s">
        <v>100</v>
      </c>
      <c r="D17" s="92"/>
      <c r="E17" s="93">
        <v>32543</v>
      </c>
      <c r="F17" s="88"/>
      <c r="G17" s="94" t="s">
        <v>184</v>
      </c>
      <c r="H17" s="94"/>
      <c r="I17" s="94"/>
      <c r="J17" s="95"/>
      <c r="K17" s="98" t="s">
        <v>101</v>
      </c>
      <c r="L17" s="98"/>
      <c r="M17" s="7">
        <v>30.06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2"/>
      <c r="B18" s="7" t="s">
        <v>26</v>
      </c>
      <c r="C18" s="91" t="s">
        <v>119</v>
      </c>
      <c r="D18" s="92"/>
      <c r="E18" s="93">
        <v>32980</v>
      </c>
      <c r="F18" s="88"/>
      <c r="G18" s="94" t="s">
        <v>45</v>
      </c>
      <c r="H18" s="94"/>
      <c r="I18" s="94"/>
      <c r="J18" s="95"/>
      <c r="K18" s="96" t="s">
        <v>46</v>
      </c>
      <c r="L18" s="97"/>
      <c r="M18" s="37">
        <v>12.9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2"/>
      <c r="B19" s="7" t="s">
        <v>169</v>
      </c>
      <c r="C19" s="91" t="s">
        <v>187</v>
      </c>
      <c r="D19" s="92"/>
      <c r="E19" s="99"/>
      <c r="F19" s="88"/>
      <c r="G19" s="94"/>
      <c r="H19" s="94"/>
      <c r="I19" s="94"/>
      <c r="J19" s="95"/>
      <c r="K19" s="98"/>
      <c r="L19" s="98"/>
      <c r="M19" s="3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2"/>
      <c r="B20" s="7" t="s">
        <v>170</v>
      </c>
      <c r="C20" s="91" t="s">
        <v>137</v>
      </c>
      <c r="D20" s="92"/>
      <c r="E20" s="93">
        <v>33054</v>
      </c>
      <c r="F20" s="88"/>
      <c r="G20" s="94" t="s">
        <v>54</v>
      </c>
      <c r="H20" s="94"/>
      <c r="I20" s="94"/>
      <c r="J20" s="95"/>
      <c r="K20" s="98" t="s">
        <v>6</v>
      </c>
      <c r="L20" s="98"/>
      <c r="M20" s="35">
        <v>45.6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2"/>
      <c r="B21" s="7" t="s">
        <v>171</v>
      </c>
      <c r="C21" s="100" t="s">
        <v>141</v>
      </c>
      <c r="D21" s="101"/>
      <c r="E21" s="93">
        <v>32776</v>
      </c>
      <c r="F21" s="88"/>
      <c r="G21" s="94" t="s">
        <v>184</v>
      </c>
      <c r="H21" s="94"/>
      <c r="I21" s="94"/>
      <c r="J21" s="95"/>
      <c r="K21" s="98" t="s">
        <v>77</v>
      </c>
      <c r="L21" s="98"/>
      <c r="M21" s="35" t="s">
        <v>142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7:40" ht="12.75"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7:40" ht="12.75"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8.75">
      <c r="A24" s="84" t="s">
        <v>175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62"/>
      <c r="O24" s="62"/>
      <c r="P24" s="62"/>
      <c r="Q24" s="63"/>
      <c r="R24" s="63"/>
      <c r="S24" s="63"/>
      <c r="T24" s="6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4:40" ht="12.75">
      <c r="N25" s="62"/>
      <c r="O25" s="62"/>
      <c r="P25" s="62"/>
      <c r="Q25" s="63"/>
      <c r="R25" s="63"/>
      <c r="S25" s="63"/>
      <c r="T25" s="6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2"/>
      <c r="B26" s="3" t="s">
        <v>30</v>
      </c>
      <c r="C26" s="87" t="s">
        <v>167</v>
      </c>
      <c r="D26" s="88"/>
      <c r="E26" s="89" t="s">
        <v>31</v>
      </c>
      <c r="F26" s="88"/>
      <c r="G26" s="87" t="s">
        <v>2</v>
      </c>
      <c r="H26" s="85"/>
      <c r="I26" s="85"/>
      <c r="J26" s="86"/>
      <c r="K26" s="90" t="s">
        <v>3</v>
      </c>
      <c r="L26" s="90"/>
      <c r="M26" s="6" t="s">
        <v>32</v>
      </c>
      <c r="N26" s="62"/>
      <c r="O26" s="62"/>
      <c r="P26" s="62"/>
      <c r="Q26" s="63"/>
      <c r="R26" s="63"/>
      <c r="S26" s="63"/>
      <c r="T26" s="6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2"/>
      <c r="B27" s="7" t="s">
        <v>25</v>
      </c>
      <c r="C27" s="91" t="s">
        <v>51</v>
      </c>
      <c r="D27" s="92"/>
      <c r="E27" s="93">
        <v>32974</v>
      </c>
      <c r="F27" s="88"/>
      <c r="G27" s="94" t="s">
        <v>52</v>
      </c>
      <c r="H27" s="94"/>
      <c r="I27" s="94"/>
      <c r="J27" s="95"/>
      <c r="K27" s="96" t="s">
        <v>6</v>
      </c>
      <c r="L27" s="97"/>
      <c r="M27" s="37">
        <v>9</v>
      </c>
      <c r="N27" s="62"/>
      <c r="O27" s="62"/>
      <c r="P27" s="62"/>
      <c r="Q27" s="63"/>
      <c r="R27" s="63"/>
      <c r="S27" s="63"/>
      <c r="T27" s="6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2"/>
      <c r="B28" s="7" t="s">
        <v>28</v>
      </c>
      <c r="C28" s="91" t="s">
        <v>39</v>
      </c>
      <c r="D28" s="92"/>
      <c r="E28" s="93">
        <v>33039</v>
      </c>
      <c r="F28" s="88"/>
      <c r="G28" s="94" t="s">
        <v>40</v>
      </c>
      <c r="H28" s="94"/>
      <c r="I28" s="94"/>
      <c r="J28" s="95"/>
      <c r="K28" s="96" t="s">
        <v>6</v>
      </c>
      <c r="L28" s="97"/>
      <c r="M28" s="7">
        <v>1.15</v>
      </c>
      <c r="N28" s="62"/>
      <c r="O28" s="62"/>
      <c r="P28" s="62"/>
      <c r="Q28" s="63"/>
      <c r="R28" s="63"/>
      <c r="S28" s="63"/>
      <c r="T28" s="6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2"/>
      <c r="B29" s="7" t="s">
        <v>27</v>
      </c>
      <c r="C29" s="91" t="s">
        <v>48</v>
      </c>
      <c r="D29" s="92"/>
      <c r="E29" s="93">
        <v>32687</v>
      </c>
      <c r="F29" s="88"/>
      <c r="G29" s="94" t="s">
        <v>40</v>
      </c>
      <c r="H29" s="94"/>
      <c r="I29" s="94"/>
      <c r="J29" s="95"/>
      <c r="K29" s="96" t="s">
        <v>6</v>
      </c>
      <c r="L29" s="97"/>
      <c r="M29" s="37">
        <v>4.09</v>
      </c>
      <c r="N29" s="62"/>
      <c r="O29" s="62"/>
      <c r="P29" s="62"/>
      <c r="Q29" s="63"/>
      <c r="R29" s="63"/>
      <c r="S29" s="63"/>
      <c r="T29" s="6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2"/>
      <c r="B30" s="7" t="s">
        <v>168</v>
      </c>
      <c r="C30" s="91" t="s">
        <v>57</v>
      </c>
      <c r="D30" s="92"/>
      <c r="E30" s="93">
        <v>32604</v>
      </c>
      <c r="F30" s="88"/>
      <c r="G30" s="94" t="s">
        <v>40</v>
      </c>
      <c r="H30" s="94"/>
      <c r="I30" s="94"/>
      <c r="J30" s="95"/>
      <c r="K30" s="96" t="s">
        <v>6</v>
      </c>
      <c r="L30" s="97"/>
      <c r="M30" s="7">
        <v>22.58</v>
      </c>
      <c r="N30" s="62"/>
      <c r="O30" s="62"/>
      <c r="P30" s="62"/>
      <c r="Q30" s="63"/>
      <c r="R30" s="63"/>
      <c r="S30" s="63"/>
      <c r="T30" s="6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2"/>
      <c r="B31" s="7" t="s">
        <v>26</v>
      </c>
      <c r="C31" s="91" t="s">
        <v>58</v>
      </c>
      <c r="D31" s="92"/>
      <c r="E31" s="93">
        <v>33008</v>
      </c>
      <c r="F31" s="88"/>
      <c r="G31" s="94" t="s">
        <v>52</v>
      </c>
      <c r="H31" s="94"/>
      <c r="I31" s="94"/>
      <c r="J31" s="95"/>
      <c r="K31" s="96" t="s">
        <v>6</v>
      </c>
      <c r="L31" s="97"/>
      <c r="M31" s="37">
        <v>15.1</v>
      </c>
      <c r="N31" s="62"/>
      <c r="O31" s="62"/>
      <c r="P31" s="62"/>
      <c r="Q31" s="63"/>
      <c r="R31" s="63"/>
      <c r="S31" s="63"/>
      <c r="T31" s="6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2"/>
      <c r="B32" s="7" t="s">
        <v>183</v>
      </c>
      <c r="C32" s="91" t="s">
        <v>65</v>
      </c>
      <c r="D32" s="92"/>
      <c r="E32" s="93">
        <v>32900</v>
      </c>
      <c r="F32" s="88"/>
      <c r="G32" s="94" t="s">
        <v>52</v>
      </c>
      <c r="H32" s="94"/>
      <c r="I32" s="94"/>
      <c r="J32" s="95"/>
      <c r="K32" s="96" t="s">
        <v>6</v>
      </c>
      <c r="L32" s="97"/>
      <c r="M32" s="37">
        <v>21.5</v>
      </c>
      <c r="N32" s="62"/>
      <c r="O32" s="62"/>
      <c r="P32" s="62"/>
      <c r="Q32" s="63"/>
      <c r="R32" s="63"/>
      <c r="S32" s="63"/>
      <c r="T32" s="6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2"/>
      <c r="B33" s="7" t="s">
        <v>170</v>
      </c>
      <c r="C33" s="91" t="s">
        <v>67</v>
      </c>
      <c r="D33" s="92"/>
      <c r="E33" s="93">
        <v>33053</v>
      </c>
      <c r="F33" s="88"/>
      <c r="G33" s="94" t="s">
        <v>45</v>
      </c>
      <c r="H33" s="94"/>
      <c r="I33" s="94"/>
      <c r="J33" s="95"/>
      <c r="K33" s="96" t="s">
        <v>46</v>
      </c>
      <c r="L33" s="97"/>
      <c r="M33" s="37">
        <v>51.8</v>
      </c>
      <c r="N33" s="62"/>
      <c r="O33" s="62"/>
      <c r="P33" s="62"/>
      <c r="Q33" s="63"/>
      <c r="R33" s="63"/>
      <c r="S33" s="63"/>
      <c r="T33" s="6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2"/>
      <c r="B34" s="7" t="s">
        <v>171</v>
      </c>
      <c r="C34" s="100" t="s">
        <v>177</v>
      </c>
      <c r="D34" s="101"/>
      <c r="E34" s="93">
        <v>32593</v>
      </c>
      <c r="F34" s="88"/>
      <c r="G34" s="94" t="s">
        <v>54</v>
      </c>
      <c r="H34" s="94"/>
      <c r="I34" s="94"/>
      <c r="J34" s="95"/>
      <c r="K34" s="96" t="s">
        <v>6</v>
      </c>
      <c r="L34" s="97"/>
      <c r="M34" s="37" t="s">
        <v>178</v>
      </c>
      <c r="N34" s="62"/>
      <c r="O34" s="62"/>
      <c r="P34" s="62"/>
      <c r="Q34" s="63"/>
      <c r="R34" s="63"/>
      <c r="S34" s="63"/>
      <c r="T34" s="6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4"/>
      <c r="B35" s="4"/>
      <c r="C35" s="56"/>
      <c r="D35" s="56"/>
      <c r="E35" s="56"/>
      <c r="F35" s="56"/>
      <c r="G35" s="56"/>
      <c r="H35" s="56"/>
      <c r="I35" s="56"/>
      <c r="J35" s="56"/>
      <c r="K35" s="56"/>
      <c r="L35" s="62"/>
      <c r="M35" s="62"/>
      <c r="N35" s="62"/>
      <c r="O35" s="62"/>
      <c r="P35" s="62"/>
      <c r="Q35" s="63"/>
      <c r="R35" s="63"/>
      <c r="S35" s="63"/>
      <c r="T35" s="6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1"/>
      <c r="B36" s="63"/>
      <c r="C36" s="31"/>
      <c r="D36" s="31"/>
      <c r="E36" s="31"/>
      <c r="F36" s="31"/>
      <c r="G36" s="31"/>
      <c r="H36" s="31"/>
      <c r="I36" s="31"/>
      <c r="J36" s="31"/>
      <c r="K36" s="31"/>
      <c r="L36" s="62"/>
      <c r="M36" s="62"/>
      <c r="N36" s="62"/>
      <c r="O36" s="62"/>
      <c r="P36" s="62"/>
      <c r="Q36" s="63"/>
      <c r="R36" s="63"/>
      <c r="S36" s="63"/>
      <c r="T36" s="6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1"/>
      <c r="B37" s="63"/>
      <c r="C37" s="31"/>
      <c r="D37" s="31"/>
      <c r="E37" s="31"/>
      <c r="F37" s="31"/>
      <c r="G37" s="31"/>
      <c r="H37" s="31"/>
      <c r="I37" s="31"/>
      <c r="J37" s="31"/>
      <c r="K37" s="31"/>
      <c r="L37" s="62"/>
      <c r="M37" s="62"/>
      <c r="N37" s="62"/>
      <c r="O37" s="62"/>
      <c r="P37" s="62"/>
      <c r="Q37" s="63"/>
      <c r="R37" s="63"/>
      <c r="S37" s="63"/>
      <c r="T37" s="6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1"/>
      <c r="B38" s="24"/>
      <c r="C38" s="31"/>
      <c r="D38" s="24"/>
      <c r="E38" s="24"/>
      <c r="F38" s="36"/>
      <c r="G38" s="31"/>
      <c r="H38" s="31"/>
      <c r="I38" s="31"/>
      <c r="J38" s="31"/>
      <c r="K38" s="31"/>
      <c r="L38" s="62"/>
      <c r="M38" s="62"/>
      <c r="N38" s="62"/>
      <c r="O38" s="62"/>
      <c r="P38" s="62"/>
      <c r="Q38" s="63"/>
      <c r="R38" s="63"/>
      <c r="S38" s="63"/>
      <c r="T38" s="6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1"/>
      <c r="B39" s="24"/>
      <c r="C39" s="31"/>
      <c r="D39" s="24"/>
      <c r="E39" s="24"/>
      <c r="F39" s="36"/>
      <c r="G39" s="63"/>
      <c r="H39" s="63"/>
      <c r="I39" s="63"/>
      <c r="J39" s="63"/>
      <c r="K39" s="63"/>
      <c r="L39" s="62"/>
      <c r="M39" s="62"/>
      <c r="N39" s="62"/>
      <c r="O39" s="62"/>
      <c r="P39" s="62"/>
      <c r="Q39" s="63"/>
      <c r="R39" s="63"/>
      <c r="S39" s="63"/>
      <c r="T39" s="6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8.75">
      <c r="A40" s="5"/>
      <c r="B40" s="24"/>
      <c r="C40" s="31"/>
      <c r="D40" s="24"/>
      <c r="E40" s="24"/>
      <c r="F40" s="36"/>
      <c r="G40" s="4"/>
      <c r="H40" s="4"/>
      <c r="I40" s="4"/>
      <c r="J40" s="4"/>
      <c r="K40" s="4"/>
      <c r="L40" s="62"/>
      <c r="M40" s="62"/>
      <c r="N40" s="62"/>
      <c r="O40" s="62"/>
      <c r="P40" s="62"/>
      <c r="Q40" s="63"/>
      <c r="R40" s="63"/>
      <c r="S40" s="63"/>
      <c r="T40" s="6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"/>
      <c r="B41" s="24"/>
      <c r="C41" s="31"/>
      <c r="D41" s="24"/>
      <c r="E41" s="24"/>
      <c r="F41" s="36"/>
      <c r="G41" s="63"/>
      <c r="H41" s="63"/>
      <c r="I41" s="63"/>
      <c r="J41" s="63"/>
      <c r="K41" s="63"/>
      <c r="L41" s="62"/>
      <c r="M41" s="62"/>
      <c r="N41" s="62"/>
      <c r="O41" s="62"/>
      <c r="P41" s="62"/>
      <c r="Q41" s="63"/>
      <c r="R41" s="63"/>
      <c r="S41" s="63"/>
      <c r="T41" s="6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9"/>
      <c r="B42" s="24"/>
      <c r="C42" s="31"/>
      <c r="D42" s="24"/>
      <c r="E42" s="24"/>
      <c r="F42" s="31"/>
      <c r="G42" s="19"/>
      <c r="H42" s="19"/>
      <c r="I42" s="19"/>
      <c r="J42" s="19"/>
      <c r="K42" s="57"/>
      <c r="L42" s="62"/>
      <c r="M42" s="62"/>
      <c r="N42" s="62"/>
      <c r="O42" s="62"/>
      <c r="P42" s="62"/>
      <c r="Q42" s="63"/>
      <c r="R42" s="63"/>
      <c r="S42" s="63"/>
      <c r="T42" s="6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58"/>
      <c r="B43" s="24"/>
      <c r="C43" s="31"/>
      <c r="D43" s="24"/>
      <c r="E43" s="24"/>
      <c r="F43" s="36"/>
      <c r="G43" s="61"/>
      <c r="H43" s="61"/>
      <c r="I43" s="61"/>
      <c r="J43" s="61"/>
      <c r="K43" s="59"/>
      <c r="L43" s="62"/>
      <c r="M43" s="62"/>
      <c r="N43" s="62"/>
      <c r="O43" s="62"/>
      <c r="P43" s="62"/>
      <c r="Q43" s="63"/>
      <c r="R43" s="63"/>
      <c r="S43" s="63"/>
      <c r="T43" s="6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58"/>
      <c r="B44" s="24"/>
      <c r="C44" s="31"/>
      <c r="D44" s="24"/>
      <c r="E44" s="24"/>
      <c r="F44" s="36"/>
      <c r="G44" s="61"/>
      <c r="H44" s="61"/>
      <c r="I44" s="61"/>
      <c r="J44" s="61"/>
      <c r="K44" s="59"/>
      <c r="L44" s="62"/>
      <c r="M44" s="62"/>
      <c r="N44" s="62"/>
      <c r="O44" s="62"/>
      <c r="P44" s="62"/>
      <c r="Q44" s="63"/>
      <c r="R44" s="63"/>
      <c r="S44" s="63"/>
      <c r="T44" s="6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58"/>
      <c r="B45" s="24"/>
      <c r="C45" s="31"/>
      <c r="D45" s="24"/>
      <c r="E45" s="24"/>
      <c r="F45" s="31"/>
      <c r="G45" s="61"/>
      <c r="H45" s="61"/>
      <c r="I45" s="61"/>
      <c r="J45" s="61"/>
      <c r="K45" s="60"/>
      <c r="L45" s="62"/>
      <c r="M45" s="62"/>
      <c r="N45" s="62"/>
      <c r="O45" s="62"/>
      <c r="P45" s="62"/>
      <c r="Q45" s="63"/>
      <c r="R45" s="63"/>
      <c r="S45" s="63"/>
      <c r="T45" s="6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/>
      <c r="B46" s="63"/>
      <c r="C46" s="31"/>
      <c r="D46" s="31"/>
      <c r="E46" s="24"/>
      <c r="F46" s="24"/>
      <c r="G46" s="24"/>
      <c r="H46" s="24"/>
      <c r="I46" s="24"/>
      <c r="J46" s="24"/>
      <c r="K46" s="64"/>
      <c r="L46" s="62"/>
      <c r="M46" s="62"/>
      <c r="N46" s="62"/>
      <c r="O46" s="62"/>
      <c r="P46" s="62"/>
      <c r="Q46" s="63"/>
      <c r="R46" s="63"/>
      <c r="S46" s="63"/>
      <c r="T46" s="6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2"/>
      <c r="M47" s="62"/>
      <c r="N47" s="62"/>
      <c r="O47" s="62"/>
      <c r="P47" s="62"/>
      <c r="Q47" s="63"/>
      <c r="R47" s="63"/>
      <c r="S47" s="63"/>
      <c r="T47" s="6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8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2"/>
      <c r="M48" s="62"/>
      <c r="N48" s="62"/>
      <c r="O48" s="62"/>
      <c r="P48" s="62"/>
      <c r="Q48" s="63"/>
      <c r="R48" s="63"/>
      <c r="S48" s="63"/>
      <c r="T48" s="6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2:40" ht="12.7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  <c r="R49" s="63"/>
      <c r="S49" s="63"/>
      <c r="T49" s="6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2:40" ht="12.7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63"/>
      <c r="S50" s="63"/>
      <c r="T50" s="6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2:40" ht="12.7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3"/>
      <c r="R51" s="63"/>
      <c r="S51" s="63"/>
      <c r="T51" s="6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2:40" ht="12.7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  <c r="R52" s="63"/>
      <c r="S52" s="63"/>
      <c r="T52" s="6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2:40" ht="12.75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3"/>
      <c r="R53" s="63"/>
      <c r="S53" s="63"/>
      <c r="T53" s="6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2:40" ht="12.7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  <c r="R54" s="63"/>
      <c r="S54" s="63"/>
      <c r="T54" s="6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2:40" ht="12.7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  <c r="R55" s="63"/>
      <c r="S55" s="63"/>
      <c r="T55" s="6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2:40" ht="12.7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3"/>
      <c r="R56" s="63"/>
      <c r="S56" s="63"/>
      <c r="T56" s="6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2:40" ht="12.75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  <c r="R57" s="63"/>
      <c r="S57" s="63"/>
      <c r="T57" s="6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2:40" ht="12.7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  <c r="R58" s="63"/>
      <c r="S58" s="63"/>
      <c r="T58" s="6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2:40" ht="12.7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  <c r="R59" s="63"/>
      <c r="S59" s="63"/>
      <c r="T59" s="6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2:40" ht="12.7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  <c r="R60" s="63"/>
      <c r="S60" s="63"/>
      <c r="T60" s="6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2:40" ht="12.75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  <c r="R61" s="63"/>
      <c r="S61" s="63"/>
      <c r="T61" s="6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2:40" ht="12.75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  <c r="R62" s="63"/>
      <c r="S62" s="63"/>
      <c r="T62" s="6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2:40" ht="12.75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3"/>
      <c r="R63" s="63"/>
      <c r="S63" s="63"/>
      <c r="T63" s="6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2:40" ht="12.75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3"/>
      <c r="R64" s="63"/>
      <c r="S64" s="63"/>
      <c r="T64" s="6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2:40" ht="12.75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3"/>
      <c r="R65" s="63"/>
      <c r="S65" s="63"/>
      <c r="T65" s="6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2:40" ht="12.75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3"/>
      <c r="R66" s="63"/>
      <c r="S66" s="63"/>
      <c r="T66" s="6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2:40" ht="12.7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3"/>
      <c r="R67" s="63"/>
      <c r="S67" s="63"/>
      <c r="T67" s="6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2:40" ht="12.7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3"/>
      <c r="R68" s="63"/>
      <c r="S68" s="63"/>
      <c r="T68" s="6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2:40" ht="12.75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3"/>
      <c r="R69" s="63"/>
      <c r="S69" s="63"/>
      <c r="T69" s="6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2:40" ht="12.75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3"/>
      <c r="R70" s="63"/>
      <c r="S70" s="63"/>
      <c r="T70" s="6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7:40" ht="12.7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7:40" ht="12.7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7:40" ht="12.7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7:40" ht="12.7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7:40" ht="12.7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7:40" ht="12.7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7:40" ht="12.7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7:40" ht="12.7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7:40" ht="12.7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7:40" ht="12.7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7:40" ht="12.7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7:40" ht="12.7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7:40" ht="12.7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7:40" ht="12.7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7:40" ht="12.7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7:40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7:40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7:40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7:40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7:40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7:40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7:40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7:40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7:40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7:40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7:40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7:40" ht="12.75"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7:40" ht="12.75"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7:40" ht="12.75"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7:40" ht="12.75"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7:40" ht="12.75"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7:40" ht="12.75"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7:40" ht="12.75"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7:40" ht="12.75"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7:40" ht="12.75"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7:40" ht="12.75"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7:40" ht="12.75"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7:40" ht="12.75"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7:40" ht="12.75"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7:40" ht="12.75"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7:40" ht="12.75"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7:40" ht="12.75"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7:40" ht="12.75"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7:40" ht="12.75"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7:40" ht="12.75"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7:40" ht="12.75"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7:40" ht="12.75"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7:40" ht="12.75"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7:40" ht="12.75"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7:40" ht="12.75"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7:40" ht="12.75"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7:40" ht="12.75"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7:40" ht="12.75"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7:40" ht="12.75"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7:40" ht="12.75"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7:40" ht="12.75"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7:40" ht="12.75"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7:40" ht="12.75"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7:40" ht="12.75"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7:40" ht="12.75"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7:40" ht="12.75"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7:40" ht="12.75"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7:40" ht="12.75"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7:40" ht="12.75"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7:40" ht="12.75"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7:40" ht="12.75"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7:40" ht="12.75"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7:40" ht="12.75"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7:40" ht="12.75"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7:40" ht="12.75"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7:40" ht="12.75"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7:40" ht="12.75"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7:40" ht="12.75"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7:40" ht="12.75"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7:40" ht="12.75"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7:40" ht="12.75"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7:40" ht="12.75"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7:40" ht="12.75"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7:40" ht="12.75"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7:40" ht="12.75"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7:40" ht="12.75"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7:40" ht="12.75"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7:40" ht="12.75"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7:40" ht="12.75"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7:40" ht="12.75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7:40" ht="12.75"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7:40" ht="12.75"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7:40" ht="12.75"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7:40" ht="12.75"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7:40" ht="12.75"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7:40" ht="12.75"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7:40" ht="12.75"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7:40" ht="12.75"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7:40" ht="12.75"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7:40" ht="12.75"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7:40" ht="12.75"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7:40" ht="12.75"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7:40" ht="12.75"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7:40" ht="12.75"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7:40" ht="12.75"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7:40" ht="12.75"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7:40" ht="12.75"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7:40" ht="12.75"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7:40" ht="12.75"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</sheetData>
  <mergeCells count="75">
    <mergeCell ref="A24:M24"/>
    <mergeCell ref="C26:D26"/>
    <mergeCell ref="E26:F26"/>
    <mergeCell ref="G26:J26"/>
    <mergeCell ref="K26:L26"/>
    <mergeCell ref="C27:D27"/>
    <mergeCell ref="E27:F27"/>
    <mergeCell ref="G27:J27"/>
    <mergeCell ref="K27:L27"/>
    <mergeCell ref="C28:D28"/>
    <mergeCell ref="E28:F28"/>
    <mergeCell ref="G28:J28"/>
    <mergeCell ref="K28:L28"/>
    <mergeCell ref="C29:D29"/>
    <mergeCell ref="E29:F29"/>
    <mergeCell ref="G29:J29"/>
    <mergeCell ref="K29:L29"/>
    <mergeCell ref="C30:D30"/>
    <mergeCell ref="E30:F30"/>
    <mergeCell ref="G30:J30"/>
    <mergeCell ref="K30:L30"/>
    <mergeCell ref="C31:D31"/>
    <mergeCell ref="E31:F31"/>
    <mergeCell ref="G31:J31"/>
    <mergeCell ref="K31:L31"/>
    <mergeCell ref="C32:D32"/>
    <mergeCell ref="E32:F32"/>
    <mergeCell ref="G32:J32"/>
    <mergeCell ref="K32:L32"/>
    <mergeCell ref="C33:D33"/>
    <mergeCell ref="E33:F33"/>
    <mergeCell ref="G33:J33"/>
    <mergeCell ref="K33:L33"/>
    <mergeCell ref="C34:D34"/>
    <mergeCell ref="E34:F34"/>
    <mergeCell ref="G34:J34"/>
    <mergeCell ref="K34:L34"/>
    <mergeCell ref="C21:D21"/>
    <mergeCell ref="E21:F21"/>
    <mergeCell ref="G21:J21"/>
    <mergeCell ref="K21:L21"/>
    <mergeCell ref="C20:D20"/>
    <mergeCell ref="E20:F20"/>
    <mergeCell ref="G20:J20"/>
    <mergeCell ref="K20:L20"/>
    <mergeCell ref="C19:D19"/>
    <mergeCell ref="E19:F19"/>
    <mergeCell ref="G19:J19"/>
    <mergeCell ref="K19:L19"/>
    <mergeCell ref="C18:D18"/>
    <mergeCell ref="E18:F18"/>
    <mergeCell ref="G18:J18"/>
    <mergeCell ref="K18:L18"/>
    <mergeCell ref="C17:D17"/>
    <mergeCell ref="E17:F17"/>
    <mergeCell ref="G17:J17"/>
    <mergeCell ref="K17:L17"/>
    <mergeCell ref="C16:D16"/>
    <mergeCell ref="E16:F16"/>
    <mergeCell ref="G16:J16"/>
    <mergeCell ref="K16:L16"/>
    <mergeCell ref="C15:D15"/>
    <mergeCell ref="E15:F15"/>
    <mergeCell ref="G15:J15"/>
    <mergeCell ref="K15:L15"/>
    <mergeCell ref="C14:D14"/>
    <mergeCell ref="E14:F14"/>
    <mergeCell ref="G14:J14"/>
    <mergeCell ref="K14:L14"/>
    <mergeCell ref="A3:M3"/>
    <mergeCell ref="A11:M11"/>
    <mergeCell ref="C13:D13"/>
    <mergeCell ref="E13:F13"/>
    <mergeCell ref="G13:J13"/>
    <mergeCell ref="K13:L13"/>
  </mergeCells>
  <printOptions horizontalCentered="1"/>
  <pageMargins left="0.7874015748031497" right="0.7874015748031497" top="1.0236220472440944" bottom="0.984251968503937" header="0.5118110236220472" footer="0.5118110236220472"/>
  <pageSetup horizontalDpi="300" verticalDpi="300" orientation="landscape" paperSize="9" r:id="rId1"/>
  <headerFooter alignWithMargins="0">
    <oddHeader>&amp;C&amp;18Ufficio Coordinamento Educazione Fisica
VITERBO</oddHeader>
    <oddFooter>&amp;CRisultati Gare del 21-04-2005 Scuole Secondarie di 2° Grado 
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C.S.A.</cp:lastModifiedBy>
  <cp:lastPrinted>2005-05-03T10:39:37Z</cp:lastPrinted>
  <dcterms:created xsi:type="dcterms:W3CDTF">2000-05-02T06:02:33Z</dcterms:created>
  <dcterms:modified xsi:type="dcterms:W3CDTF">2005-05-04T06:23:47Z</dcterms:modified>
  <cp:category/>
  <cp:version/>
  <cp:contentType/>
  <cp:contentStatus/>
</cp:coreProperties>
</file>